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Competitiva" sheetId="1" r:id="rId1"/>
    <sheet name="Giovanili" sheetId="2" r:id="rId2"/>
    <sheet name="Società" sheetId="3" r:id="rId3"/>
  </sheets>
  <definedNames>
    <definedName name="_xlnm._FilterDatabase" localSheetId="0" hidden="1">'Competitiva'!$A$2:$K$2</definedName>
    <definedName name="_xlnm._FilterDatabase" localSheetId="1" hidden="1">'Giovanili'!$A$2:$G$2</definedName>
    <definedName name="_xlnm._FilterDatabase" localSheetId="2" hidden="1">'Società'!$A$4:$G$4</definedName>
    <definedName name="_xlnm.Print_Titles" localSheetId="0">'Competitiva'!$1:$2</definedName>
  </definedNames>
  <calcPr fullCalcOnLoad="1"/>
</workbook>
</file>

<file path=xl/sharedStrings.xml><?xml version="1.0" encoding="utf-8"?>
<sst xmlns="http://schemas.openxmlformats.org/spreadsheetml/2006/main" count="1212" uniqueCount="377">
  <si>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</si>
  <si>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</si>
  <si>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</si>
  <si>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</si>
  <si>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</si>
  <si>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</si>
  <si>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</si>
  <si>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</si>
  <si>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</si>
  <si>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</si>
  <si>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</si>
  <si>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</si>
  <si>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Anno di nascita</t>
  </si>
  <si>
    <t>Pos.Cat.</t>
  </si>
  <si>
    <t>Partecipanti</t>
  </si>
  <si>
    <t>Posizione</t>
  </si>
  <si>
    <t>Punteggio</t>
  </si>
  <si>
    <t>Totale partecipanti</t>
  </si>
  <si>
    <t>Cat. Giov.</t>
  </si>
  <si>
    <t>Gara Comp.</t>
  </si>
  <si>
    <t>Gara N.C.</t>
  </si>
  <si>
    <t>Pett.</t>
  </si>
  <si>
    <t>Classifica per numero di Partecipanti</t>
  </si>
  <si>
    <t>7^ Campestre Itinerante</t>
  </si>
  <si>
    <t>Montepulciano St.</t>
  </si>
  <si>
    <t>Niola Attilio</t>
  </si>
  <si>
    <t>M</t>
  </si>
  <si>
    <t>A.S.D. Pol. Chianciano</t>
  </si>
  <si>
    <t>Rossi Lorenzo</t>
  </si>
  <si>
    <t>Pol. Policiano</t>
  </si>
  <si>
    <t>Taras Christian</t>
  </si>
  <si>
    <t>Pol. Rinascita Montevarchi</t>
  </si>
  <si>
    <t>Martinelli Lorenzo</t>
  </si>
  <si>
    <t>A.S.D. G. Pod.  R. Valenti</t>
  </si>
  <si>
    <t>Matushi Malvin</t>
  </si>
  <si>
    <t>Free Runners Arezzo Asd</t>
  </si>
  <si>
    <t>Paganelli Matteo</t>
  </si>
  <si>
    <t>Paganelli Alessandro</t>
  </si>
  <si>
    <t>Annetti Alessandro</t>
  </si>
  <si>
    <t>Verini Pietro</t>
  </si>
  <si>
    <t>Fatichenti Leonardo</t>
  </si>
  <si>
    <t>Subbiano Marathon</t>
  </si>
  <si>
    <t>Metushi David</t>
  </si>
  <si>
    <t>Ragazzini Giacomo</t>
  </si>
  <si>
    <t>Graziani Emanuele</t>
  </si>
  <si>
    <t>Podistica Il Campino</t>
  </si>
  <si>
    <t>Ciambriello Giovanni</t>
  </si>
  <si>
    <t>Capacci Gianluca</t>
  </si>
  <si>
    <t>Avis Foiano</t>
  </si>
  <si>
    <t>Nottolini Claudio</t>
  </si>
  <si>
    <t>UISP Abbadia S.Salvatore ASD</t>
  </si>
  <si>
    <t>Bettarelli Stefano</t>
  </si>
  <si>
    <t>Franch Ciro</t>
  </si>
  <si>
    <t>Peparini Andrea</t>
  </si>
  <si>
    <t>Bianconi Enrico</t>
  </si>
  <si>
    <t>Atletica Il Colle</t>
  </si>
  <si>
    <t>Soldini Aldo</t>
  </si>
  <si>
    <t>M.Barek Mohamed</t>
  </si>
  <si>
    <t>Renzetti Stefano</t>
  </si>
  <si>
    <t>GI.Point Professione Sport</t>
  </si>
  <si>
    <t>Allori Fabio</t>
  </si>
  <si>
    <t>Atl. Ponticino Asd</t>
  </si>
  <si>
    <t>Bonini Mirko</t>
  </si>
  <si>
    <t>Refi Mirko</t>
  </si>
  <si>
    <t>Bernini Lorenzo</t>
  </si>
  <si>
    <t>Atl. Sestini  Fiamme Verdi</t>
  </si>
  <si>
    <t>Mattoni Angelo</t>
  </si>
  <si>
    <t>Fejzaj Rodion</t>
  </si>
  <si>
    <t>Mazzarelli Giacomo</t>
  </si>
  <si>
    <t>Sinatti Stefano</t>
  </si>
  <si>
    <t>Serluca Andrea</t>
  </si>
  <si>
    <t>Vannuccini Francesco</t>
  </si>
  <si>
    <t>Burroni Giovanni</t>
  </si>
  <si>
    <t>A.S.D. S.P. Torre del Mangia</t>
  </si>
  <si>
    <t>Di Miceli Claudio</t>
  </si>
  <si>
    <t>Di Renzone Claudio</t>
  </si>
  <si>
    <t>A.S.D. Atletica Sinalunga</t>
  </si>
  <si>
    <t>Brogi Fabio</t>
  </si>
  <si>
    <t>Mori Lorenzo</t>
  </si>
  <si>
    <t>Fontani Ettore</t>
  </si>
  <si>
    <t>Belardinelli Roberta</t>
  </si>
  <si>
    <t>F</t>
  </si>
  <si>
    <t>flirun team asd</t>
  </si>
  <si>
    <t>Volpi Roberto</t>
  </si>
  <si>
    <t>S.S.D.S. Mens Sana In Corpore Sano</t>
  </si>
  <si>
    <t>Volpi Cristian</t>
  </si>
  <si>
    <t>Campani Massimo</t>
  </si>
  <si>
    <t>Landucci Vittorio</t>
  </si>
  <si>
    <t>Prosa Giorgio</t>
  </si>
  <si>
    <t>Lazzerini Massimiliano</t>
  </si>
  <si>
    <t>Cacioli Mauro</t>
  </si>
  <si>
    <t>Lelli Filippo</t>
  </si>
  <si>
    <t>Corito Free Sport</t>
  </si>
  <si>
    <t>Buracchi Luca</t>
  </si>
  <si>
    <t>A.S.D.Le Ancelle</t>
  </si>
  <si>
    <t>Scarselli Francesca</t>
  </si>
  <si>
    <t>Olimpic Lama Ass.Sport.</t>
  </si>
  <si>
    <t>Conti Marco</t>
  </si>
  <si>
    <t>A.S.D. La Chianina</t>
  </si>
  <si>
    <t>Cucco Roberto</t>
  </si>
  <si>
    <t>Bassi Alfredo</t>
  </si>
  <si>
    <t>Capolingua Giuseppe</t>
  </si>
  <si>
    <t>Frontani Massimo</t>
  </si>
  <si>
    <t>Schicchi Marco</t>
  </si>
  <si>
    <t>Aldebrandi Alessandro</t>
  </si>
  <si>
    <t>Del Siena Maurice</t>
  </si>
  <si>
    <t>Atletica Avis Sansepolcro</t>
  </si>
  <si>
    <t>Armiento Alessandro</t>
  </si>
  <si>
    <t>Marraghini Marco</t>
  </si>
  <si>
    <t>Gambacciani Luca</t>
  </si>
  <si>
    <t>Vannuccini Biagio</t>
  </si>
  <si>
    <t>Barneschi Francesca</t>
  </si>
  <si>
    <t>Municchi Marcella</t>
  </si>
  <si>
    <t>Floridi Lucio</t>
  </si>
  <si>
    <t>Benedetti Mario</t>
  </si>
  <si>
    <t>Serboli Marco</t>
  </si>
  <si>
    <t>Anatrini Tommaso</t>
  </si>
  <si>
    <t>Furlani Daniela</t>
  </si>
  <si>
    <t>Andrei Benedetto</t>
  </si>
  <si>
    <t>Cioli Roberto</t>
  </si>
  <si>
    <t>Giorgetti Guido</t>
  </si>
  <si>
    <t>C.R. Banca Monte dei Paschi di Siena</t>
  </si>
  <si>
    <t>Monnanni Enrico</t>
  </si>
  <si>
    <t>Ghezzi Moreno</t>
  </si>
  <si>
    <t>Calabro' Antonio</t>
  </si>
  <si>
    <t>Zangrilli Stefano</t>
  </si>
  <si>
    <t>Bani Federico</t>
  </si>
  <si>
    <t>Barberini Pietro</t>
  </si>
  <si>
    <t>A.S.D. G.S. Cappuccini 1972</t>
  </si>
  <si>
    <t>Faltoni David</t>
  </si>
  <si>
    <t>Attempati Andrea</t>
  </si>
  <si>
    <t>Bardini Mauro</t>
  </si>
  <si>
    <t>Tiberi Lucia</t>
  </si>
  <si>
    <t>G.S. Il Fiorino  A.S.D.</t>
  </si>
  <si>
    <t>Corsini Alessandro</t>
  </si>
  <si>
    <t>Donadio Angelo</t>
  </si>
  <si>
    <t>Meini Leonardo</t>
  </si>
  <si>
    <t>Avis Zero Positivo A.P.D.</t>
  </si>
  <si>
    <t>Orsini Federici  Cristiano</t>
  </si>
  <si>
    <t>Anselmi Simone</t>
  </si>
  <si>
    <t>Lacrimini Patrizia</t>
  </si>
  <si>
    <t>Marathon Club Città di Castello</t>
  </si>
  <si>
    <t>Felici Fabio</t>
  </si>
  <si>
    <t>Olivieri Gianluca</t>
  </si>
  <si>
    <t>Casi Alessio</t>
  </si>
  <si>
    <t>Borgheresi Ugo</t>
  </si>
  <si>
    <t>Ciampolini Fabrizio</t>
  </si>
  <si>
    <t>Casini Mirco</t>
  </si>
  <si>
    <t>Atl. Sangiovannese 1967</t>
  </si>
  <si>
    <t>Sammaritano Roberto</t>
  </si>
  <si>
    <t>G.S. Polizia di Stato</t>
  </si>
  <si>
    <t>Sanarelli Nicoletta</t>
  </si>
  <si>
    <t>Rossi Giacomo</t>
  </si>
  <si>
    <t>Gruppo Pod. I Risorti Buonconvento A.S.D</t>
  </si>
  <si>
    <t>Barbetti Alessandro</t>
  </si>
  <si>
    <t>Sassi Antonella</t>
  </si>
  <si>
    <t>A.S.D. Aurora Arci Ravacciano 1948</t>
  </si>
  <si>
    <t>Fe' Marco</t>
  </si>
  <si>
    <t>Matini Luigi</t>
  </si>
  <si>
    <t>Ciacci Michele</t>
  </si>
  <si>
    <t>Mucciarini Simone</t>
  </si>
  <si>
    <t>Boncompagni Ugo</t>
  </si>
  <si>
    <t>Boncompagni Lucia</t>
  </si>
  <si>
    <t>Cicerone Terenzio</t>
  </si>
  <si>
    <t>Landi Alessio</t>
  </si>
  <si>
    <t>Mariottini Silvia</t>
  </si>
  <si>
    <t>Clarichetti Mauro</t>
  </si>
  <si>
    <t>Maggi  Maurizio</t>
  </si>
  <si>
    <t>Boscagli Andrea</t>
  </si>
  <si>
    <t>Tiezzi Alessandro</t>
  </si>
  <si>
    <t>Michelangeli Daniele</t>
  </si>
  <si>
    <t>Taras Riccardo</t>
  </si>
  <si>
    <t>Mancini Michele</t>
  </si>
  <si>
    <t>Bini Nicola</t>
  </si>
  <si>
    <t>A.S.D. G.S. Bellavista</t>
  </si>
  <si>
    <t>Massai Fabio</t>
  </si>
  <si>
    <t>Tomassoni Antonio</t>
  </si>
  <si>
    <t>A.S.D. Filippide Dlf Chiusi</t>
  </si>
  <si>
    <t>Menchetti Adriano</t>
  </si>
  <si>
    <t>Guerrini Stefano</t>
  </si>
  <si>
    <t>Capolsini Daniele</t>
  </si>
  <si>
    <t>Marzi Luca</t>
  </si>
  <si>
    <t>Porpora Francesco</t>
  </si>
  <si>
    <t>D'Aniello Alessandro</t>
  </si>
  <si>
    <t>Lombardi Mario</t>
  </si>
  <si>
    <t>Baini Alessandro</t>
  </si>
  <si>
    <t>Palestra "The Best Body"</t>
  </si>
  <si>
    <t>Mencacci Gianni</t>
  </si>
  <si>
    <t>Pepi Luciano</t>
  </si>
  <si>
    <t>Mencagli Marino</t>
  </si>
  <si>
    <t>Marroni Edoardo</t>
  </si>
  <si>
    <t>Viciani Emanuele</t>
  </si>
  <si>
    <t>Agnelli Marcello</t>
  </si>
  <si>
    <t>Garrasi Sebastiano</t>
  </si>
  <si>
    <t>De Biasio Nicola</t>
  </si>
  <si>
    <t>Cafaro Salvatore</t>
  </si>
  <si>
    <t>Napolitano Domenico</t>
  </si>
  <si>
    <t>Buiarelli Gaspare</t>
  </si>
  <si>
    <t>Cafagna Antonio</t>
  </si>
  <si>
    <t>Mala' Stepanka</t>
  </si>
  <si>
    <t>Cantagalli Guido</t>
  </si>
  <si>
    <t>Taccari Mario</t>
  </si>
  <si>
    <t>Rinaldi Stefano</t>
  </si>
  <si>
    <t>Sinatti Moreno</t>
  </si>
  <si>
    <t>Cristel Carlo</t>
  </si>
  <si>
    <t>Panfori Lorena</t>
  </si>
  <si>
    <t>Betti Giovanni</t>
  </si>
  <si>
    <t>Biliotti Lorenzo</t>
  </si>
  <si>
    <t>Baldi Simone</t>
  </si>
  <si>
    <t>Prata Federico</t>
  </si>
  <si>
    <t>Sestini Arabella</t>
  </si>
  <si>
    <t>Artini Ubaldo</t>
  </si>
  <si>
    <t>Scrocco Antonio</t>
  </si>
  <si>
    <t>Civai Gianni</t>
  </si>
  <si>
    <t>A.S.D. G.S. Monteaperti</t>
  </si>
  <si>
    <t>Milani Manuel</t>
  </si>
  <si>
    <t>Milaneschi Daniele</t>
  </si>
  <si>
    <t>Mucciarelli Leonello</t>
  </si>
  <si>
    <t>Bonifacio Marco</t>
  </si>
  <si>
    <t>Pierattelli Luigi</t>
  </si>
  <si>
    <t>Mangani Paolo</t>
  </si>
  <si>
    <t>Porpora Marco</t>
  </si>
  <si>
    <t>Francioni Alessandro</t>
  </si>
  <si>
    <t>C.S. Olimpia Poggio Al Vento A.S.D.</t>
  </si>
  <si>
    <t>Sguerri Bruno</t>
  </si>
  <si>
    <t>Amatori Podistica Arezzo</t>
  </si>
  <si>
    <t>Tistarelli Fausto</t>
  </si>
  <si>
    <t>Mascolo Carmela</t>
  </si>
  <si>
    <t>De Martino Matteo</t>
  </si>
  <si>
    <t>Ciabattini Euro</t>
  </si>
  <si>
    <t>Mariottoni Gabriele</t>
  </si>
  <si>
    <t>Niccolai Filippo</t>
  </si>
  <si>
    <t>Campetella Alessio</t>
  </si>
  <si>
    <t>Cacace Carmela</t>
  </si>
  <si>
    <t>Ceccarelli Paolo</t>
  </si>
  <si>
    <t>Nissum Mikkel</t>
  </si>
  <si>
    <t>Garzia Daniele</t>
  </si>
  <si>
    <t>Collini Gabriella</t>
  </si>
  <si>
    <t>Dori Lorenzo</t>
  </si>
  <si>
    <t>Bigiarini Carlo</t>
  </si>
  <si>
    <t>Lodovichi Franco</t>
  </si>
  <si>
    <t>Sacchetti Pier Paolo</t>
  </si>
  <si>
    <t>Dell'Artino Pietro</t>
  </si>
  <si>
    <t>Rondoni Luisella</t>
  </si>
  <si>
    <t>Dall'Avo Marco  Gino</t>
  </si>
  <si>
    <t>Buonsanti Giovanni</t>
  </si>
  <si>
    <t>Meoni Paolo</t>
  </si>
  <si>
    <t>Rapaccini Daria</t>
  </si>
  <si>
    <t>Aldinucci Carlo</t>
  </si>
  <si>
    <t>Ricci Riccardo</t>
  </si>
  <si>
    <t>Losavio Eleonora</t>
  </si>
  <si>
    <t>Stefanucci Carlo</t>
  </si>
  <si>
    <t>Riganelli Cristina</t>
  </si>
  <si>
    <t>Sileno Alterina</t>
  </si>
  <si>
    <t>Banelli Laura</t>
  </si>
  <si>
    <t>Del Vespa Anna</t>
  </si>
  <si>
    <t>Società Trieste</t>
  </si>
  <si>
    <t>Martino Antonio</t>
  </si>
  <si>
    <t>Mencacci Gianna</t>
  </si>
  <si>
    <t>Tiezzi Massimo</t>
  </si>
  <si>
    <t xml:space="preserve">Tonini Marco </t>
  </si>
  <si>
    <t>Bencini Alessandra</t>
  </si>
  <si>
    <t>Caliani Vanessa</t>
  </si>
  <si>
    <t>A.S.D. Il Gregge Ribelle</t>
  </si>
  <si>
    <t>Gambini Michele</t>
  </si>
  <si>
    <t>Maffei Simone</t>
  </si>
  <si>
    <t>Caoduro Enzo</t>
  </si>
  <si>
    <t>Cocchi Umberto</t>
  </si>
  <si>
    <t>Mazzetti Claudio</t>
  </si>
  <si>
    <t>Gianfranceschi Laura</t>
  </si>
  <si>
    <t>Mancini Gianna</t>
  </si>
  <si>
    <t>Pellegrini Alessandro</t>
  </si>
  <si>
    <t>Comanescu Mircea</t>
  </si>
  <si>
    <t>Fabianelli Erika</t>
  </si>
  <si>
    <t>Farnetani Livio</t>
  </si>
  <si>
    <t>Bracci Roberto</t>
  </si>
  <si>
    <t>Nocentini Giampiero</t>
  </si>
  <si>
    <t>Fabbri Roberta</t>
  </si>
  <si>
    <t>Monteriggioni Sport Cultura A.S.D.</t>
  </si>
  <si>
    <t>Cresci Dario</t>
  </si>
  <si>
    <t>Menchi Rosai Sergio</t>
  </si>
  <si>
    <t>Nardi Vittorio</t>
  </si>
  <si>
    <t>A.S.D. Norcia Run 2017</t>
  </si>
  <si>
    <t>Coccia Massimo</t>
  </si>
  <si>
    <t>Rendina Alberto</t>
  </si>
  <si>
    <t>Salvatori Anna</t>
  </si>
  <si>
    <t>Remigi Stefano</t>
  </si>
  <si>
    <t>Ottaviani Mario</t>
  </si>
  <si>
    <t>Giudici Roberto</t>
  </si>
  <si>
    <t>Salvatori Antonello</t>
  </si>
  <si>
    <t>Mancini Rodolfo</t>
  </si>
  <si>
    <t>Moretti Valter</t>
  </si>
  <si>
    <t>Lanzi Renato</t>
  </si>
  <si>
    <t>Moretti Olberdan</t>
  </si>
  <si>
    <t>Coccia Nicolas</t>
  </si>
  <si>
    <t>Marraghini Pietro</t>
  </si>
  <si>
    <t>Scarano Raffaele</t>
  </si>
  <si>
    <t>Gori Martina</t>
  </si>
  <si>
    <t>Terzuoli Gianna</t>
  </si>
  <si>
    <t>Saturno Antonio</t>
  </si>
  <si>
    <t>Rocchi Andrea</t>
  </si>
  <si>
    <t>Vescovini Cinzia</t>
  </si>
  <si>
    <t>Moroni Massimiliano</t>
  </si>
  <si>
    <t>Martinelli Gabriella</t>
  </si>
  <si>
    <t>Salvadori Domenico</t>
  </si>
  <si>
    <t>Boldi Carla</t>
  </si>
  <si>
    <t>Ghezzi Marco</t>
  </si>
  <si>
    <t>Martinelli Alice</t>
  </si>
  <si>
    <t>Fastelli Lorena</t>
  </si>
  <si>
    <t>Giannasi Luana</t>
  </si>
  <si>
    <t>Contemori Mauro</t>
  </si>
  <si>
    <t>Marraghini Patrizia</t>
  </si>
  <si>
    <t>Bignardi Ivo</t>
  </si>
  <si>
    <t>Nardone Giuseppe</t>
  </si>
  <si>
    <t>Fabianelli Jasmine</t>
  </si>
  <si>
    <t>Rocco Laura</t>
  </si>
  <si>
    <t>Massa Martina</t>
  </si>
  <si>
    <t>Pignata Marco</t>
  </si>
  <si>
    <t>D'Onza  Emilio</t>
  </si>
  <si>
    <t>Gibin  Amilcare</t>
  </si>
  <si>
    <t>Buti Paola</t>
  </si>
  <si>
    <t>Tozzi Lucia</t>
  </si>
  <si>
    <t>Magliozzi Alessandro</t>
  </si>
  <si>
    <t>Rosati Giuseppe</t>
  </si>
  <si>
    <t>Nepi Doria</t>
  </si>
  <si>
    <t>F.T.M.</t>
  </si>
  <si>
    <t>Vetrugno Elena Rita</t>
  </si>
  <si>
    <t>Cantini Serena</t>
  </si>
  <si>
    <t>Hilmi Yahya</t>
  </si>
  <si>
    <t>Primi 3 esclusi da cat.</t>
  </si>
  <si>
    <t>A Maschile 18-39</t>
  </si>
  <si>
    <t>B Maschile 40-49</t>
  </si>
  <si>
    <t>C Maschile 50-59</t>
  </si>
  <si>
    <t>Prime 3 escluse da cat.</t>
  </si>
  <si>
    <t>G Femminile 40-49</t>
  </si>
  <si>
    <t>D Maschile 60-69</t>
  </si>
  <si>
    <t>H Femminile 50 e oltre</t>
  </si>
  <si>
    <t>F Femminile 18-39</t>
  </si>
  <si>
    <t>E Maschile 70 e oltre</t>
  </si>
  <si>
    <t>Km. 14</t>
  </si>
  <si>
    <t>Montepulciano Stazione (SI)</t>
  </si>
  <si>
    <t>Vallerani Lorenzo</t>
  </si>
  <si>
    <t>Becattini Asia</t>
  </si>
  <si>
    <t>Atletica Futura A.S.D.</t>
  </si>
  <si>
    <t>Bianciardi Alice</t>
  </si>
  <si>
    <t>D'Antonio Irene</t>
  </si>
  <si>
    <t>Baldi Vanessa</t>
  </si>
  <si>
    <t>Ghezzi Alessio</t>
  </si>
  <si>
    <t>Volpi Jacopo</t>
  </si>
  <si>
    <t>Bardelli Amedeo</t>
  </si>
  <si>
    <t>Libero</t>
  </si>
  <si>
    <t>Martini Alessio</t>
  </si>
  <si>
    <t>Bacconi Lorenzo</t>
  </si>
  <si>
    <t>Brogi Erica</t>
  </si>
  <si>
    <t>Cicerone Giada</t>
  </si>
  <si>
    <t>Vallerani Matteo</t>
  </si>
  <si>
    <t>Brogi Viola</t>
  </si>
  <si>
    <t>Cipriani Alice</t>
  </si>
  <si>
    <t>Refi Francesco</t>
  </si>
  <si>
    <t>Baldi Leonardo</t>
  </si>
  <si>
    <t>Capacci Lisa</t>
  </si>
  <si>
    <t>Cipriani Federico</t>
  </si>
  <si>
    <t>Messina Vincenzo</t>
  </si>
  <si>
    <t>Checcacci Alessandra</t>
  </si>
  <si>
    <t>Farak Mohned</t>
  </si>
  <si>
    <t>PULCINI MASCH.</t>
  </si>
  <si>
    <t>PRIMI PASSI FEMM.</t>
  </si>
  <si>
    <t>PULCINI FEMM.</t>
  </si>
  <si>
    <t>ESORDIENTI FEMM.</t>
  </si>
  <si>
    <t>ESORDIENTI MASCH.</t>
  </si>
  <si>
    <t>RAGAZZE</t>
  </si>
  <si>
    <t>RAGAZZI</t>
  </si>
  <si>
    <t>CADETTI</t>
  </si>
  <si>
    <t>ALLIEVE</t>
  </si>
  <si>
    <t>ALLIEVI</t>
  </si>
  <si>
    <t>Atl. Kronos Roma</t>
  </si>
  <si>
    <t>TOTALE PARTECIPANTI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</si>
</sst>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\ mmmm\ yyyy;@"/>
    <numFmt numFmtId="166" formatCode="[$-F400]h:mm:ss\ AM/PM"/>
    <numFmt numFmtId="167" formatCode="h:mm:ss"/>
    <numFmt numFmtId="168" formatCode="m:ss"/>
    <numFmt numFmtId="169" formatCode="d\ mmmm\ yyyy"/>
    <numFmt numFmtId="170" formatCode="h\.mm\.ss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4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7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 quotePrefix="1">
      <alignment horizontal="center"/>
    </xf>
    <xf numFmtId="0" fontId="10" fillId="0" borderId="16" xfId="0" applyFont="1" applyBorder="1" applyAlignment="1">
      <alignment/>
    </xf>
    <xf numFmtId="1" fontId="10" fillId="0" borderId="16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10" fillId="0" borderId="17" xfId="0" applyFont="1" applyBorder="1" applyAlignment="1">
      <alignment/>
    </xf>
    <xf numFmtId="0" fontId="11" fillId="0" borderId="0" xfId="0" applyFont="1" applyAlignment="1" applyProtection="1">
      <alignment horizontal="center"/>
      <protection/>
    </xf>
    <xf numFmtId="170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/>
    </xf>
    <xf numFmtId="0" fontId="2" fillId="0" borderId="14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165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center" vertical="top" wrapText="1"/>
    </xf>
    <xf numFmtId="166" fontId="3" fillId="0" borderId="14" xfId="0" applyNumberFormat="1" applyFont="1" applyBorder="1" applyAlignment="1">
      <alignment horizontal="center" vertical="top" wrapText="1"/>
    </xf>
    <xf numFmtId="1" fontId="0" fillId="0" borderId="14" xfId="43" applyNumberFormat="1" applyFont="1" applyBorder="1" applyAlignment="1">
      <alignment horizontal="center"/>
    </xf>
    <xf numFmtId="1" fontId="0" fillId="0" borderId="18" xfId="43" applyNumberFormat="1" applyFont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168" fontId="1" fillId="0" borderId="0" xfId="0" applyNumberFormat="1" applyFont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20" xfId="0" applyFont="1" applyBorder="1" applyAlignment="1" quotePrefix="1">
      <alignment horizontal="center" vertical="center"/>
    </xf>
    <xf numFmtId="0" fontId="4" fillId="0" borderId="21" xfId="0" applyFont="1" applyBorder="1" applyAlignment="1" quotePrefix="1">
      <alignment horizontal="center" vertical="center"/>
    </xf>
    <xf numFmtId="169" fontId="4" fillId="0" borderId="22" xfId="0" applyNumberFormat="1" applyFont="1" applyBorder="1" applyAlignment="1" quotePrefix="1">
      <alignment horizontal="center" vertical="center"/>
    </xf>
    <xf numFmtId="169" fontId="4" fillId="0" borderId="23" xfId="0" applyNumberFormat="1" applyFont="1" applyBorder="1" applyAlignment="1" quotePrefix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0" fontId="0" fillId="0" borderId="0" xfId="0" applyNumberFormat="1" applyAlignment="1" applyProtection="1">
      <alignment/>
      <protection locked="0"/>
    </xf>
    <xf numFmtId="21" fontId="11" fillId="0" borderId="0" xfId="0" applyNumberFormat="1" applyFont="1" applyAlignment="1" applyProtection="1">
      <alignment horizontal="center"/>
      <protection locked="0"/>
    </xf>
    <xf numFmtId="0" fontId="2" fillId="0" borderId="2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0" fillId="0" borderId="17" xfId="0" applyFont="1" applyBorder="1" applyAlignment="1">
      <alignment horizontal="left"/>
    </xf>
    <xf numFmtId="1" fontId="0" fillId="0" borderId="34" xfId="0" applyNumberFormat="1" applyBorder="1" applyAlignment="1">
      <alignment horizontal="center"/>
    </xf>
    <xf numFmtId="0" fontId="7" fillId="0" borderId="24" xfId="0" applyFont="1" applyBorder="1" applyAlignment="1" quotePrefix="1">
      <alignment horizontal="center"/>
    </xf>
    <xf numFmtId="1" fontId="10" fillId="0" borderId="35" xfId="0" applyNumberFormat="1" applyFont="1" applyBorder="1" applyAlignment="1">
      <alignment horizontal="center"/>
    </xf>
    <xf numFmtId="1" fontId="0" fillId="0" borderId="36" xfId="43" applyNumberFormat="1" applyFont="1" applyBorder="1" applyAlignment="1">
      <alignment horizontal="center"/>
    </xf>
    <xf numFmtId="0" fontId="28" fillId="0" borderId="37" xfId="0" applyFont="1" applyBorder="1" applyAlignment="1">
      <alignment horizontal="right"/>
    </xf>
    <xf numFmtId="0" fontId="0" fillId="0" borderId="25" xfId="0" applyBorder="1" applyAlignment="1">
      <alignment/>
    </xf>
    <xf numFmtId="1" fontId="45" fillId="0" borderId="17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23">
    <dxf>
      <font>
        <color theme="0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color theme="0"/>
      </font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66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66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theme="0"/>
      </font>
    </dxf>
    <dxf>
      <font>
        <color theme="0"/>
      </font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rgb="FFFFFF66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theme="0"/>
      </font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color theme="0"/>
      </font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rgb="FFFF0000"/>
      </font>
      <border/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6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28" customWidth="1"/>
    <col min="10" max="10" width="25.140625" style="0" customWidth="1"/>
    <col min="11" max="11" width="5.140625" style="0" customWidth="1"/>
  </cols>
  <sheetData>
    <row r="1" spans="1:11" ht="18.75">
      <c r="A1" s="31" t="s">
        <v>23</v>
      </c>
      <c r="B1" s="31"/>
      <c r="C1" s="31"/>
      <c r="D1" s="31"/>
      <c r="E1" s="50" t="s">
        <v>340</v>
      </c>
      <c r="F1" s="51"/>
      <c r="G1" s="52"/>
      <c r="H1" s="19" t="s">
        <v>0</v>
      </c>
      <c r="I1" s="20">
        <v>14</v>
      </c>
      <c r="J1" s="21">
        <v>42785</v>
      </c>
      <c r="K1" s="22"/>
    </row>
    <row r="2" spans="1:11" ht="30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4" t="s">
        <v>7</v>
      </c>
      <c r="H2" s="23" t="s">
        <v>8</v>
      </c>
      <c r="I2" s="29" t="s">
        <v>9</v>
      </c>
      <c r="J2" s="23" t="s">
        <v>10</v>
      </c>
      <c r="K2" s="27" t="s">
        <v>11</v>
      </c>
    </row>
    <row r="3" spans="1:11" ht="15">
      <c r="A3" s="16">
        <v>1</v>
      </c>
      <c r="B3" s="1">
        <v>396</v>
      </c>
      <c r="C3" s="2" t="s">
        <v>25</v>
      </c>
      <c r="D3" s="3" t="s">
        <v>26</v>
      </c>
      <c r="E3" s="4" t="s">
        <v>27</v>
      </c>
      <c r="F3" s="3">
        <v>1983</v>
      </c>
      <c r="G3" s="48">
        <v>0.03287673610611819</v>
      </c>
      <c r="H3" s="18">
        <v>17.743042723294483</v>
      </c>
      <c r="I3" s="30">
        <v>0.002348338293294156</v>
      </c>
      <c r="J3" s="5" t="s">
        <v>329</v>
      </c>
      <c r="K3" s="3">
        <v>1</v>
      </c>
    </row>
    <row r="4" spans="1:11" ht="15">
      <c r="A4" s="16">
        <v>2</v>
      </c>
      <c r="B4" s="1">
        <v>709</v>
      </c>
      <c r="C4" s="2" t="s">
        <v>28</v>
      </c>
      <c r="D4" s="3" t="s">
        <v>26</v>
      </c>
      <c r="E4" s="4" t="s">
        <v>29</v>
      </c>
      <c r="F4" s="3">
        <v>1992</v>
      </c>
      <c r="G4" s="48">
        <v>0.03414988425356569</v>
      </c>
      <c r="H4" s="18">
        <v>17.081561067734096</v>
      </c>
      <c r="I4" s="30">
        <v>0.0024392774466832634</v>
      </c>
      <c r="J4" s="5" t="s">
        <v>329</v>
      </c>
      <c r="K4" s="3">
        <v>2</v>
      </c>
    </row>
    <row r="5" spans="1:11" ht="15">
      <c r="A5" s="16">
        <v>3</v>
      </c>
      <c r="B5" s="1">
        <v>743</v>
      </c>
      <c r="C5" s="2" t="s">
        <v>30</v>
      </c>
      <c r="D5" s="3" t="s">
        <v>26</v>
      </c>
      <c r="E5" s="4" t="s">
        <v>31</v>
      </c>
      <c r="F5" s="3">
        <v>1976</v>
      </c>
      <c r="G5" s="48">
        <v>0.03454340277676238</v>
      </c>
      <c r="H5" s="18">
        <v>16.88696788510211</v>
      </c>
      <c r="I5" s="30">
        <v>0.002467385912625884</v>
      </c>
      <c r="J5" s="5" t="s">
        <v>329</v>
      </c>
      <c r="K5" s="3">
        <v>3</v>
      </c>
    </row>
    <row r="6" spans="1:11" ht="15">
      <c r="A6" s="16">
        <v>4</v>
      </c>
      <c r="B6" s="1">
        <v>779</v>
      </c>
      <c r="C6" s="2" t="s">
        <v>32</v>
      </c>
      <c r="D6" s="3" t="s">
        <v>26</v>
      </c>
      <c r="E6" s="4" t="s">
        <v>33</v>
      </c>
      <c r="F6" s="3">
        <v>1992</v>
      </c>
      <c r="G6" s="48">
        <v>0.03478645833092742</v>
      </c>
      <c r="H6" s="18">
        <v>16.768977392984908</v>
      </c>
      <c r="I6" s="30">
        <v>0.002484747023637673</v>
      </c>
      <c r="J6" s="5" t="s">
        <v>330</v>
      </c>
      <c r="K6" s="3">
        <v>1</v>
      </c>
    </row>
    <row r="7" spans="1:11" ht="15">
      <c r="A7" s="16">
        <v>5</v>
      </c>
      <c r="B7" s="1">
        <v>728</v>
      </c>
      <c r="C7" s="2" t="s">
        <v>34</v>
      </c>
      <c r="D7" s="3" t="s">
        <v>26</v>
      </c>
      <c r="E7" s="4" t="s">
        <v>35</v>
      </c>
      <c r="F7" s="3">
        <v>1987</v>
      </c>
      <c r="G7" s="48">
        <v>0.03484432870027376</v>
      </c>
      <c r="H7" s="18">
        <v>16.74112703823593</v>
      </c>
      <c r="I7" s="30">
        <v>0.0024888806214481258</v>
      </c>
      <c r="J7" s="5" t="s">
        <v>330</v>
      </c>
      <c r="K7" s="3">
        <v>2</v>
      </c>
    </row>
    <row r="8" spans="1:11" ht="15">
      <c r="A8" s="16">
        <v>6</v>
      </c>
      <c r="B8" s="1">
        <v>398</v>
      </c>
      <c r="C8" s="2" t="s">
        <v>36</v>
      </c>
      <c r="D8" s="3" t="s">
        <v>26</v>
      </c>
      <c r="E8" s="4" t="s">
        <v>27</v>
      </c>
      <c r="F8" s="3">
        <v>1986</v>
      </c>
      <c r="G8" s="48">
        <v>0.03496006943896646</v>
      </c>
      <c r="H8" s="18">
        <v>16.68570293751049</v>
      </c>
      <c r="I8" s="30">
        <v>0.0024971478170690326</v>
      </c>
      <c r="J8" s="5" t="s">
        <v>330</v>
      </c>
      <c r="K8" s="3">
        <v>3</v>
      </c>
    </row>
    <row r="9" spans="1:11" ht="15">
      <c r="A9" s="16">
        <v>7</v>
      </c>
      <c r="B9" s="1">
        <v>397</v>
      </c>
      <c r="C9" s="2" t="s">
        <v>37</v>
      </c>
      <c r="D9" s="3" t="s">
        <v>26</v>
      </c>
      <c r="E9" s="4" t="s">
        <v>27</v>
      </c>
      <c r="F9" s="3">
        <v>1986</v>
      </c>
      <c r="G9" s="48">
        <v>0.03553877314698184</v>
      </c>
      <c r="H9" s="18">
        <v>16.41399749284461</v>
      </c>
      <c r="I9" s="30">
        <v>0.0025384837962129886</v>
      </c>
      <c r="J9" s="5" t="s">
        <v>330</v>
      </c>
      <c r="K9" s="3">
        <v>4</v>
      </c>
    </row>
    <row r="10" spans="1:11" ht="15">
      <c r="A10" s="16">
        <v>8</v>
      </c>
      <c r="B10" s="1">
        <v>673</v>
      </c>
      <c r="C10" s="2" t="s">
        <v>38</v>
      </c>
      <c r="D10" s="3" t="s">
        <v>26</v>
      </c>
      <c r="E10" s="4" t="s">
        <v>29</v>
      </c>
      <c r="F10" s="3">
        <v>1986</v>
      </c>
      <c r="G10" s="48">
        <v>0.03564293980889488</v>
      </c>
      <c r="H10" s="18">
        <v>16.36602750673668</v>
      </c>
      <c r="I10" s="30">
        <v>0.00254592427206392</v>
      </c>
      <c r="J10" s="5" t="s">
        <v>330</v>
      </c>
      <c r="K10" s="3">
        <v>5</v>
      </c>
    </row>
    <row r="11" spans="1:11" ht="15">
      <c r="A11" s="16">
        <v>9</v>
      </c>
      <c r="B11" s="1">
        <v>717</v>
      </c>
      <c r="C11" s="2" t="s">
        <v>39</v>
      </c>
      <c r="D11" s="3" t="s">
        <v>26</v>
      </c>
      <c r="E11" s="4" t="s">
        <v>29</v>
      </c>
      <c r="F11" s="3">
        <v>1972</v>
      </c>
      <c r="G11" s="48">
        <v>0.03575868055486353</v>
      </c>
      <c r="H11" s="18">
        <v>16.313055299631134</v>
      </c>
      <c r="I11" s="30">
        <v>0.002554191468204538</v>
      </c>
      <c r="J11" s="5" t="s">
        <v>331</v>
      </c>
      <c r="K11" s="3">
        <v>1</v>
      </c>
    </row>
    <row r="12" spans="1:11" ht="15">
      <c r="A12" s="16">
        <v>10</v>
      </c>
      <c r="B12" s="1">
        <v>484</v>
      </c>
      <c r="C12" s="2" t="s">
        <v>40</v>
      </c>
      <c r="D12" s="3" t="s">
        <v>26</v>
      </c>
      <c r="E12" s="4" t="s">
        <v>41</v>
      </c>
      <c r="F12" s="3">
        <v>1977</v>
      </c>
      <c r="G12" s="48">
        <v>0.03585127314727288</v>
      </c>
      <c r="H12" s="18">
        <v>16.270923795009107</v>
      </c>
      <c r="I12" s="30">
        <v>0.0025608052248052055</v>
      </c>
      <c r="J12" s="5" t="s">
        <v>331</v>
      </c>
      <c r="K12" s="3">
        <v>2</v>
      </c>
    </row>
    <row r="13" spans="1:11" ht="15">
      <c r="A13" s="16">
        <v>11</v>
      </c>
      <c r="B13" s="1">
        <v>730</v>
      </c>
      <c r="C13" s="2" t="s">
        <v>42</v>
      </c>
      <c r="D13" s="3" t="s">
        <v>26</v>
      </c>
      <c r="E13" s="4" t="s">
        <v>35</v>
      </c>
      <c r="F13" s="3">
        <v>1992</v>
      </c>
      <c r="G13" s="48">
        <v>0.03592071758612292</v>
      </c>
      <c r="H13" s="18">
        <v>16.23946770926118</v>
      </c>
      <c r="I13" s="30">
        <v>0.0025657655418659226</v>
      </c>
      <c r="J13" s="5" t="s">
        <v>330</v>
      </c>
      <c r="K13" s="3">
        <v>6</v>
      </c>
    </row>
    <row r="14" spans="1:11" ht="15">
      <c r="A14" s="16">
        <v>12</v>
      </c>
      <c r="B14" s="1">
        <v>707</v>
      </c>
      <c r="C14" s="2" t="s">
        <v>43</v>
      </c>
      <c r="D14" s="3" t="s">
        <v>26</v>
      </c>
      <c r="E14" s="4" t="s">
        <v>29</v>
      </c>
      <c r="F14" s="3">
        <v>1979</v>
      </c>
      <c r="G14" s="48">
        <v>0.03615219907078426</v>
      </c>
      <c r="H14" s="18">
        <v>16.13548686737409</v>
      </c>
      <c r="I14" s="30">
        <v>0.002582299933627447</v>
      </c>
      <c r="J14" s="5" t="s">
        <v>330</v>
      </c>
      <c r="K14" s="3">
        <v>7</v>
      </c>
    </row>
    <row r="15" spans="1:11" ht="15">
      <c r="A15" s="16">
        <v>13</v>
      </c>
      <c r="B15" s="1">
        <v>451</v>
      </c>
      <c r="C15" s="2" t="s">
        <v>44</v>
      </c>
      <c r="D15" s="3" t="s">
        <v>26</v>
      </c>
      <c r="E15" s="4" t="s">
        <v>45</v>
      </c>
      <c r="F15" s="3">
        <v>1987</v>
      </c>
      <c r="G15" s="48">
        <v>0.036684606478956994</v>
      </c>
      <c r="H15" s="18">
        <v>15.901310912737872</v>
      </c>
      <c r="I15" s="30">
        <v>0.002620329034211214</v>
      </c>
      <c r="J15" s="5" t="s">
        <v>330</v>
      </c>
      <c r="K15" s="3">
        <v>8</v>
      </c>
    </row>
    <row r="16" spans="1:11" ht="15">
      <c r="A16" s="16">
        <v>14</v>
      </c>
      <c r="B16" s="1">
        <v>391</v>
      </c>
      <c r="C16" s="2" t="s">
        <v>46</v>
      </c>
      <c r="D16" s="3" t="s">
        <v>26</v>
      </c>
      <c r="E16" s="4" t="s">
        <v>27</v>
      </c>
      <c r="F16" s="3">
        <v>1980</v>
      </c>
      <c r="G16" s="48">
        <v>0.036696180555736646</v>
      </c>
      <c r="H16" s="18">
        <v>15.896295595322982</v>
      </c>
      <c r="I16" s="30">
        <v>0.002621155753981189</v>
      </c>
      <c r="J16" s="5" t="s">
        <v>330</v>
      </c>
      <c r="K16" s="3">
        <v>9</v>
      </c>
    </row>
    <row r="17" spans="1:11" ht="15">
      <c r="A17" s="16">
        <v>15</v>
      </c>
      <c r="B17" s="1">
        <v>789</v>
      </c>
      <c r="C17" s="2" t="s">
        <v>47</v>
      </c>
      <c r="D17" s="3" t="s">
        <v>26</v>
      </c>
      <c r="E17" s="4" t="s">
        <v>48</v>
      </c>
      <c r="F17" s="3">
        <v>1971</v>
      </c>
      <c r="G17" s="48">
        <v>0.03680034721764969</v>
      </c>
      <c r="H17" s="18">
        <v>15.851299714192992</v>
      </c>
      <c r="I17" s="30">
        <v>0.0026285962298321203</v>
      </c>
      <c r="J17" s="5" t="s">
        <v>331</v>
      </c>
      <c r="K17" s="3">
        <v>3</v>
      </c>
    </row>
    <row r="18" spans="1:11" ht="15">
      <c r="A18" s="16">
        <v>16</v>
      </c>
      <c r="B18" s="1">
        <v>597</v>
      </c>
      <c r="C18" s="2" t="s">
        <v>49</v>
      </c>
      <c r="D18" s="3" t="s">
        <v>26</v>
      </c>
      <c r="E18" s="4" t="s">
        <v>50</v>
      </c>
      <c r="F18" s="3">
        <v>1962</v>
      </c>
      <c r="G18" s="48">
        <v>0.036858217586996034</v>
      </c>
      <c r="H18" s="18">
        <v>15.826411897333296</v>
      </c>
      <c r="I18" s="30">
        <v>0.0026327298276425737</v>
      </c>
      <c r="J18" s="5" t="s">
        <v>332</v>
      </c>
      <c r="K18" s="3">
        <v>1</v>
      </c>
    </row>
    <row r="19" spans="1:11" ht="15">
      <c r="A19" s="16">
        <v>17</v>
      </c>
      <c r="B19" s="1">
        <v>674</v>
      </c>
      <c r="C19" s="2" t="s">
        <v>51</v>
      </c>
      <c r="D19" s="3" t="s">
        <v>26</v>
      </c>
      <c r="E19" s="4" t="s">
        <v>29</v>
      </c>
      <c r="F19" s="3">
        <v>1979</v>
      </c>
      <c r="G19" s="48">
        <v>0.03695081017940538</v>
      </c>
      <c r="H19" s="18">
        <v>15.786753538044357</v>
      </c>
      <c r="I19" s="30">
        <v>0.0026393435842432416</v>
      </c>
      <c r="J19" s="5" t="s">
        <v>330</v>
      </c>
      <c r="K19" s="3">
        <v>10</v>
      </c>
    </row>
    <row r="20" spans="1:11" ht="15">
      <c r="A20" s="16">
        <v>18</v>
      </c>
      <c r="B20" s="1">
        <v>528</v>
      </c>
      <c r="C20" s="2" t="s">
        <v>52</v>
      </c>
      <c r="D20" s="3" t="s">
        <v>26</v>
      </c>
      <c r="E20" s="4" t="s">
        <v>33</v>
      </c>
      <c r="F20" s="3">
        <v>1978</v>
      </c>
      <c r="G20" s="48">
        <v>0.03719386574084638</v>
      </c>
      <c r="H20" s="18">
        <v>15.68358979939844</v>
      </c>
      <c r="I20" s="30">
        <v>0.0026567046957747414</v>
      </c>
      <c r="J20" s="5" t="s">
        <v>330</v>
      </c>
      <c r="K20" s="3">
        <v>11</v>
      </c>
    </row>
    <row r="21" spans="1:11" ht="15">
      <c r="A21" s="16">
        <v>19</v>
      </c>
      <c r="B21" s="1">
        <v>400</v>
      </c>
      <c r="C21" s="2" t="s">
        <v>53</v>
      </c>
      <c r="D21" s="3" t="s">
        <v>26</v>
      </c>
      <c r="E21" s="4" t="s">
        <v>27</v>
      </c>
      <c r="F21" s="3">
        <v>1991</v>
      </c>
      <c r="G21" s="48">
        <v>0.03722858795663342</v>
      </c>
      <c r="H21" s="18">
        <v>15.668962089371819</v>
      </c>
      <c r="I21" s="30">
        <v>0.002659184854045244</v>
      </c>
      <c r="J21" s="5" t="s">
        <v>330</v>
      </c>
      <c r="K21" s="3">
        <v>12</v>
      </c>
    </row>
    <row r="22" spans="1:11" ht="15">
      <c r="A22" s="16">
        <v>20</v>
      </c>
      <c r="B22" s="1">
        <v>774</v>
      </c>
      <c r="C22" s="2" t="s">
        <v>54</v>
      </c>
      <c r="D22" s="3" t="s">
        <v>26</v>
      </c>
      <c r="E22" s="4" t="s">
        <v>55</v>
      </c>
      <c r="F22" s="3">
        <v>1977</v>
      </c>
      <c r="G22" s="48">
        <v>0.03729803240275942</v>
      </c>
      <c r="H22" s="18">
        <v>15.639788368304828</v>
      </c>
      <c r="I22" s="30">
        <v>0.0026641451716256726</v>
      </c>
      <c r="J22" s="5" t="s">
        <v>331</v>
      </c>
      <c r="K22" s="3">
        <v>4</v>
      </c>
    </row>
    <row r="23" spans="1:11" ht="15">
      <c r="A23" s="16">
        <v>21</v>
      </c>
      <c r="B23" s="1">
        <v>715</v>
      </c>
      <c r="C23" s="2" t="s">
        <v>56</v>
      </c>
      <c r="D23" s="3" t="s">
        <v>26</v>
      </c>
      <c r="E23" s="4" t="s">
        <v>29</v>
      </c>
      <c r="F23" s="3">
        <v>1965</v>
      </c>
      <c r="G23" s="48">
        <v>0.037390624995168764</v>
      </c>
      <c r="H23" s="18">
        <v>15.601058645280888</v>
      </c>
      <c r="I23" s="30">
        <v>0.0026707589282263405</v>
      </c>
      <c r="J23" s="5" t="s">
        <v>332</v>
      </c>
      <c r="K23" s="3">
        <v>2</v>
      </c>
    </row>
    <row r="24" spans="1:11" ht="15">
      <c r="A24" s="16">
        <v>22</v>
      </c>
      <c r="B24" s="1">
        <v>395</v>
      </c>
      <c r="C24" s="2" t="s">
        <v>57</v>
      </c>
      <c r="D24" s="3" t="s">
        <v>26</v>
      </c>
      <c r="E24" s="4" t="s">
        <v>27</v>
      </c>
      <c r="F24" s="3">
        <v>1999</v>
      </c>
      <c r="G24" s="48">
        <v>0.037679976849176455</v>
      </c>
      <c r="H24" s="18">
        <v>15.481255088565236</v>
      </c>
      <c r="I24" s="30">
        <v>0.002691426917798318</v>
      </c>
      <c r="J24" s="5" t="s">
        <v>330</v>
      </c>
      <c r="K24" s="3">
        <v>13</v>
      </c>
    </row>
    <row r="25" spans="1:11" ht="15">
      <c r="A25" s="16">
        <v>23</v>
      </c>
      <c r="B25" s="1">
        <v>724</v>
      </c>
      <c r="C25" s="2" t="s">
        <v>58</v>
      </c>
      <c r="D25" s="3" t="s">
        <v>26</v>
      </c>
      <c r="E25" s="4" t="s">
        <v>59</v>
      </c>
      <c r="F25" s="3">
        <v>1966</v>
      </c>
      <c r="G25" s="48">
        <v>0.03791145832656184</v>
      </c>
      <c r="H25" s="18">
        <v>15.386728949032104</v>
      </c>
      <c r="I25" s="30">
        <v>0.0027079613090401316</v>
      </c>
      <c r="J25" s="5" t="s">
        <v>332</v>
      </c>
      <c r="K25" s="3">
        <v>3</v>
      </c>
    </row>
    <row r="26" spans="1:11" ht="15">
      <c r="A26" s="16">
        <v>24</v>
      </c>
      <c r="B26" s="1">
        <v>599</v>
      </c>
      <c r="C26" s="2" t="s">
        <v>60</v>
      </c>
      <c r="D26" s="3" t="s">
        <v>26</v>
      </c>
      <c r="E26" s="4" t="s">
        <v>61</v>
      </c>
      <c r="F26" s="3">
        <v>1972</v>
      </c>
      <c r="G26" s="48">
        <v>0.03818923611106584</v>
      </c>
      <c r="H26" s="18">
        <v>15.274810201409208</v>
      </c>
      <c r="I26" s="30">
        <v>0.0027278025793618455</v>
      </c>
      <c r="J26" s="5" t="s">
        <v>331</v>
      </c>
      <c r="K26" s="3">
        <v>5</v>
      </c>
    </row>
    <row r="27" spans="1:11" ht="15">
      <c r="A27" s="16">
        <v>25</v>
      </c>
      <c r="B27" s="1">
        <v>485</v>
      </c>
      <c r="C27" s="2" t="s">
        <v>62</v>
      </c>
      <c r="D27" s="3" t="s">
        <v>26</v>
      </c>
      <c r="E27" s="4" t="s">
        <v>41</v>
      </c>
      <c r="F27" s="3">
        <v>1982</v>
      </c>
      <c r="G27" s="48">
        <v>0.03830497684975853</v>
      </c>
      <c r="H27" s="18">
        <v>15.228656464701936</v>
      </c>
      <c r="I27" s="30">
        <v>0.0027360697749827523</v>
      </c>
      <c r="J27" s="5" t="s">
        <v>330</v>
      </c>
      <c r="K27" s="3">
        <v>14</v>
      </c>
    </row>
    <row r="28" spans="1:11" ht="15">
      <c r="A28" s="16">
        <v>26</v>
      </c>
      <c r="B28" s="1">
        <v>456</v>
      </c>
      <c r="C28" s="2" t="s">
        <v>63</v>
      </c>
      <c r="D28" s="3" t="s">
        <v>26</v>
      </c>
      <c r="E28" s="4" t="s">
        <v>45</v>
      </c>
      <c r="F28" s="3">
        <v>1973</v>
      </c>
      <c r="G28" s="48">
        <v>0.03836284721910488</v>
      </c>
      <c r="H28" s="18">
        <v>15.205684030741873</v>
      </c>
      <c r="I28" s="30">
        <v>0.0027402033727932057</v>
      </c>
      <c r="J28" s="5" t="s">
        <v>331</v>
      </c>
      <c r="K28" s="3">
        <v>6</v>
      </c>
    </row>
    <row r="29" spans="1:11" ht="15">
      <c r="A29" s="16">
        <v>27</v>
      </c>
      <c r="B29" s="1">
        <v>775</v>
      </c>
      <c r="C29" s="2" t="s">
        <v>64</v>
      </c>
      <c r="D29" s="3" t="s">
        <v>26</v>
      </c>
      <c r="E29" s="4" t="s">
        <v>65</v>
      </c>
      <c r="F29" s="3">
        <v>1973</v>
      </c>
      <c r="G29" s="48">
        <v>0.03857118055020692</v>
      </c>
      <c r="H29" s="18">
        <v>15.123554037295444</v>
      </c>
      <c r="I29" s="30">
        <v>0.00275508432501478</v>
      </c>
      <c r="J29" s="5" t="s">
        <v>331</v>
      </c>
      <c r="K29" s="3">
        <v>7</v>
      </c>
    </row>
    <row r="30" spans="1:11" ht="15">
      <c r="A30" s="16">
        <v>28</v>
      </c>
      <c r="B30" s="1">
        <v>700</v>
      </c>
      <c r="C30" s="2" t="s">
        <v>66</v>
      </c>
      <c r="D30" s="3" t="s">
        <v>26</v>
      </c>
      <c r="E30" s="4" t="s">
        <v>29</v>
      </c>
      <c r="F30" s="3">
        <v>1971</v>
      </c>
      <c r="G30" s="48">
        <v>0.03860590277326992</v>
      </c>
      <c r="H30" s="18">
        <v>15.109951883762802</v>
      </c>
      <c r="I30" s="30">
        <v>0.002757564483804994</v>
      </c>
      <c r="J30" s="5" t="s">
        <v>331</v>
      </c>
      <c r="K30" s="3">
        <v>8</v>
      </c>
    </row>
    <row r="31" spans="1:11" ht="15">
      <c r="A31" s="16">
        <v>29</v>
      </c>
      <c r="B31" s="1">
        <v>736</v>
      </c>
      <c r="C31" s="2" t="s">
        <v>67</v>
      </c>
      <c r="D31" s="3" t="s">
        <v>26</v>
      </c>
      <c r="E31" s="4" t="s">
        <v>31</v>
      </c>
      <c r="F31" s="3">
        <v>1988</v>
      </c>
      <c r="G31" s="48">
        <v>0.03872164351196261</v>
      </c>
      <c r="H31" s="18">
        <v>15.064787556166594</v>
      </c>
      <c r="I31" s="30">
        <v>0.002765831679425901</v>
      </c>
      <c r="J31" s="5" t="s">
        <v>330</v>
      </c>
      <c r="K31" s="3">
        <v>15</v>
      </c>
    </row>
    <row r="32" spans="1:11" ht="15">
      <c r="A32" s="16">
        <v>30</v>
      </c>
      <c r="B32" s="1">
        <v>482</v>
      </c>
      <c r="C32" s="2" t="s">
        <v>68</v>
      </c>
      <c r="D32" s="3" t="s">
        <v>26</v>
      </c>
      <c r="E32" s="4" t="s">
        <v>41</v>
      </c>
      <c r="F32" s="3">
        <v>1970</v>
      </c>
      <c r="G32" s="48">
        <v>0.03881423610437196</v>
      </c>
      <c r="H32" s="18">
        <v>15.028850027210192</v>
      </c>
      <c r="I32" s="30">
        <v>0.0027724454360265683</v>
      </c>
      <c r="J32" s="5" t="s">
        <v>331</v>
      </c>
      <c r="K32" s="3">
        <v>9</v>
      </c>
    </row>
    <row r="33" spans="1:11" ht="15">
      <c r="A33" s="16">
        <v>31</v>
      </c>
      <c r="B33" s="1">
        <v>714</v>
      </c>
      <c r="C33" s="2" t="s">
        <v>69</v>
      </c>
      <c r="D33" s="3" t="s">
        <v>26</v>
      </c>
      <c r="E33" s="4" t="s">
        <v>29</v>
      </c>
      <c r="F33" s="3">
        <v>1961</v>
      </c>
      <c r="G33" s="48">
        <v>0.0389762731429073</v>
      </c>
      <c r="H33" s="18">
        <v>14.966370211808856</v>
      </c>
      <c r="I33" s="30">
        <v>0.0027840195102076643</v>
      </c>
      <c r="J33" s="5" t="s">
        <v>332</v>
      </c>
      <c r="K33" s="3">
        <v>4</v>
      </c>
    </row>
    <row r="34" spans="1:11" ht="15">
      <c r="A34" s="16">
        <v>32</v>
      </c>
      <c r="B34" s="1">
        <v>539</v>
      </c>
      <c r="C34" s="2" t="s">
        <v>70</v>
      </c>
      <c r="D34" s="3" t="s">
        <v>26</v>
      </c>
      <c r="E34" s="4" t="s">
        <v>33</v>
      </c>
      <c r="F34" s="3">
        <v>1976</v>
      </c>
      <c r="G34" s="48">
        <v>0.0390804398120963</v>
      </c>
      <c r="H34" s="18">
        <v>14.926478211045572</v>
      </c>
      <c r="I34" s="30">
        <v>0.0027914599865783074</v>
      </c>
      <c r="J34" s="5" t="s">
        <v>331</v>
      </c>
      <c r="K34" s="3">
        <v>10</v>
      </c>
    </row>
    <row r="35" spans="1:11" ht="15">
      <c r="A35" s="16">
        <v>33</v>
      </c>
      <c r="B35" s="1">
        <v>471</v>
      </c>
      <c r="C35" s="2" t="s">
        <v>71</v>
      </c>
      <c r="D35" s="3" t="s">
        <v>26</v>
      </c>
      <c r="E35" s="4" t="s">
        <v>45</v>
      </c>
      <c r="F35" s="3">
        <v>1982</v>
      </c>
      <c r="G35" s="48">
        <v>0.03913831018144265</v>
      </c>
      <c r="H35" s="18">
        <v>14.90440774343701</v>
      </c>
      <c r="I35" s="30">
        <v>0.0027955935843887608</v>
      </c>
      <c r="J35" s="5" t="s">
        <v>330</v>
      </c>
      <c r="K35" s="3">
        <v>16</v>
      </c>
    </row>
    <row r="36" spans="1:11" ht="15">
      <c r="A36" s="16">
        <v>34</v>
      </c>
      <c r="B36" s="1">
        <v>753</v>
      </c>
      <c r="C36" s="2" t="s">
        <v>72</v>
      </c>
      <c r="D36" s="3" t="s">
        <v>26</v>
      </c>
      <c r="E36" s="4" t="s">
        <v>73</v>
      </c>
      <c r="F36" s="3">
        <v>1964</v>
      </c>
      <c r="G36" s="48">
        <v>0.0391846064812853</v>
      </c>
      <c r="H36" s="18">
        <v>14.886798304633615</v>
      </c>
      <c r="I36" s="30">
        <v>0.00279890046294895</v>
      </c>
      <c r="J36" s="5" t="s">
        <v>332</v>
      </c>
      <c r="K36" s="3">
        <v>5</v>
      </c>
    </row>
    <row r="37" spans="1:11" ht="15">
      <c r="A37" s="16">
        <v>35</v>
      </c>
      <c r="B37" s="1">
        <v>685</v>
      </c>
      <c r="C37" s="2" t="s">
        <v>74</v>
      </c>
      <c r="D37" s="3" t="s">
        <v>26</v>
      </c>
      <c r="E37" s="4" t="s">
        <v>29</v>
      </c>
      <c r="F37" s="3">
        <v>1976</v>
      </c>
      <c r="G37" s="48">
        <v>0.03931192128948169</v>
      </c>
      <c r="H37" s="18">
        <v>14.838586215052537</v>
      </c>
      <c r="I37" s="30">
        <v>0.0028079943778201205</v>
      </c>
      <c r="J37" s="5" t="s">
        <v>331</v>
      </c>
      <c r="K37" s="3">
        <v>11</v>
      </c>
    </row>
    <row r="38" spans="1:11" ht="15">
      <c r="A38" s="16">
        <v>36</v>
      </c>
      <c r="B38" s="1">
        <v>506</v>
      </c>
      <c r="C38" s="2" t="s">
        <v>75</v>
      </c>
      <c r="D38" s="3" t="s">
        <v>26</v>
      </c>
      <c r="E38" s="4" t="s">
        <v>76</v>
      </c>
      <c r="F38" s="3">
        <v>1963</v>
      </c>
      <c r="G38" s="48">
        <v>0.03934664351254469</v>
      </c>
      <c r="H38" s="18">
        <v>14.825491611434458</v>
      </c>
      <c r="I38" s="30">
        <v>0.002810474536610335</v>
      </c>
      <c r="J38" s="5" t="s">
        <v>332</v>
      </c>
      <c r="K38" s="3">
        <v>6</v>
      </c>
    </row>
    <row r="39" spans="1:11" ht="15">
      <c r="A39" s="16">
        <v>37</v>
      </c>
      <c r="B39" s="1">
        <v>529</v>
      </c>
      <c r="C39" s="2" t="s">
        <v>77</v>
      </c>
      <c r="D39" s="3" t="s">
        <v>26</v>
      </c>
      <c r="E39" s="4" t="s">
        <v>33</v>
      </c>
      <c r="F39" s="3">
        <v>1972</v>
      </c>
      <c r="G39" s="48">
        <v>0.03935821758932434</v>
      </c>
      <c r="H39" s="18">
        <v>14.821131876956713</v>
      </c>
      <c r="I39" s="30">
        <v>0.00281130125638031</v>
      </c>
      <c r="J39" s="5" t="s">
        <v>331</v>
      </c>
      <c r="K39" s="3">
        <v>12</v>
      </c>
    </row>
    <row r="40" spans="1:11" ht="15">
      <c r="A40" s="16">
        <v>38</v>
      </c>
      <c r="B40" s="1">
        <v>487</v>
      </c>
      <c r="C40" s="2" t="s">
        <v>78</v>
      </c>
      <c r="D40" s="3" t="s">
        <v>26</v>
      </c>
      <c r="E40" s="4" t="s">
        <v>41</v>
      </c>
      <c r="F40" s="3">
        <v>1999</v>
      </c>
      <c r="G40" s="48">
        <v>0.039439236104954034</v>
      </c>
      <c r="H40" s="18">
        <v>14.790685392105244</v>
      </c>
      <c r="I40" s="30">
        <v>0.0028170882932110025</v>
      </c>
      <c r="J40" s="5" t="s">
        <v>330</v>
      </c>
      <c r="K40" s="3">
        <v>17</v>
      </c>
    </row>
    <row r="41" spans="1:11" ht="15">
      <c r="A41" s="16">
        <v>39</v>
      </c>
      <c r="B41" s="1">
        <v>462</v>
      </c>
      <c r="C41" s="2" t="s">
        <v>79</v>
      </c>
      <c r="D41" s="3" t="s">
        <v>26</v>
      </c>
      <c r="E41" s="4" t="s">
        <v>45</v>
      </c>
      <c r="F41" s="3">
        <v>1966</v>
      </c>
      <c r="G41" s="48">
        <v>0.039473958328017034</v>
      </c>
      <c r="H41" s="18">
        <v>14.777675157023884</v>
      </c>
      <c r="I41" s="30">
        <v>0.0028195684520012166</v>
      </c>
      <c r="J41" s="5" t="s">
        <v>332</v>
      </c>
      <c r="K41" s="3">
        <v>7</v>
      </c>
    </row>
    <row r="42" spans="1:11" ht="15">
      <c r="A42" s="16">
        <v>40</v>
      </c>
      <c r="B42" s="1">
        <v>492</v>
      </c>
      <c r="C42" s="2" t="s">
        <v>80</v>
      </c>
      <c r="D42" s="3" t="s">
        <v>81</v>
      </c>
      <c r="E42" s="4" t="s">
        <v>82</v>
      </c>
      <c r="F42" s="3">
        <v>1968</v>
      </c>
      <c r="G42" s="48">
        <v>0.03954340277414303</v>
      </c>
      <c r="H42" s="18">
        <v>14.75172323092964</v>
      </c>
      <c r="I42" s="30">
        <v>0.002824528769581645</v>
      </c>
      <c r="J42" s="5" t="s">
        <v>333</v>
      </c>
      <c r="K42" s="3">
        <v>1</v>
      </c>
    </row>
    <row r="43" spans="1:11" ht="15">
      <c r="A43" s="16">
        <v>41</v>
      </c>
      <c r="B43" s="1">
        <v>549</v>
      </c>
      <c r="C43" s="2" t="s">
        <v>83</v>
      </c>
      <c r="D43" s="3" t="s">
        <v>26</v>
      </c>
      <c r="E43" s="4" t="s">
        <v>84</v>
      </c>
      <c r="F43" s="3">
        <v>1973</v>
      </c>
      <c r="G43" s="48">
        <v>0.039659143512835726</v>
      </c>
      <c r="H43" s="18">
        <v>14.708671989967128</v>
      </c>
      <c r="I43" s="30">
        <v>0.002832795965202552</v>
      </c>
      <c r="J43" s="5" t="s">
        <v>331</v>
      </c>
      <c r="K43" s="3">
        <v>13</v>
      </c>
    </row>
    <row r="44" spans="1:11" ht="15">
      <c r="A44" s="16">
        <v>42</v>
      </c>
      <c r="B44" s="1">
        <v>718</v>
      </c>
      <c r="C44" s="2" t="s">
        <v>85</v>
      </c>
      <c r="D44" s="3" t="s">
        <v>26</v>
      </c>
      <c r="E44" s="4" t="s">
        <v>29</v>
      </c>
      <c r="F44" s="3">
        <v>1974</v>
      </c>
      <c r="G44" s="48">
        <v>0.039971643513126764</v>
      </c>
      <c r="H44" s="18">
        <v>14.593678969986948</v>
      </c>
      <c r="I44" s="30">
        <v>0.002855117393794769</v>
      </c>
      <c r="J44" s="5" t="s">
        <v>331</v>
      </c>
      <c r="K44" s="3">
        <v>14</v>
      </c>
    </row>
    <row r="45" spans="1:11" ht="15">
      <c r="A45" s="16">
        <v>43</v>
      </c>
      <c r="B45" s="1">
        <v>734</v>
      </c>
      <c r="C45" s="2" t="s">
        <v>86</v>
      </c>
      <c r="D45" s="3" t="s">
        <v>26</v>
      </c>
      <c r="E45" s="4" t="s">
        <v>31</v>
      </c>
      <c r="F45" s="3">
        <v>1970</v>
      </c>
      <c r="G45" s="48">
        <v>0.040017939812969416</v>
      </c>
      <c r="H45" s="18">
        <v>14.576795708615684</v>
      </c>
      <c r="I45" s="30">
        <v>0.0028584242723549585</v>
      </c>
      <c r="J45" s="5" t="s">
        <v>331</v>
      </c>
      <c r="K45" s="3">
        <v>15</v>
      </c>
    </row>
    <row r="46" spans="1:11" ht="15">
      <c r="A46" s="16">
        <v>44</v>
      </c>
      <c r="B46" s="1">
        <v>448</v>
      </c>
      <c r="C46" s="2" t="s">
        <v>87</v>
      </c>
      <c r="D46" s="3" t="s">
        <v>26</v>
      </c>
      <c r="E46" s="4" t="s">
        <v>45</v>
      </c>
      <c r="F46" s="3">
        <v>1974</v>
      </c>
      <c r="G46" s="48">
        <v>0.040330439813260455</v>
      </c>
      <c r="H46" s="18">
        <v>14.463847556195907</v>
      </c>
      <c r="I46" s="30">
        <v>0.0028807457009471754</v>
      </c>
      <c r="J46" s="5" t="s">
        <v>331</v>
      </c>
      <c r="K46" s="3">
        <v>16</v>
      </c>
    </row>
    <row r="47" spans="1:11" ht="15">
      <c r="A47" s="16">
        <v>45</v>
      </c>
      <c r="B47" s="1">
        <v>455</v>
      </c>
      <c r="C47" s="2" t="s">
        <v>88</v>
      </c>
      <c r="D47" s="3" t="s">
        <v>26</v>
      </c>
      <c r="E47" s="4" t="s">
        <v>45</v>
      </c>
      <c r="F47" s="3">
        <v>1980</v>
      </c>
      <c r="G47" s="48">
        <v>0.040399884259386454</v>
      </c>
      <c r="H47" s="18">
        <v>14.438985260157088</v>
      </c>
      <c r="I47" s="30">
        <v>0.002885706018527604</v>
      </c>
      <c r="J47" s="5" t="s">
        <v>330</v>
      </c>
      <c r="K47" s="3">
        <v>18</v>
      </c>
    </row>
    <row r="48" spans="1:11" ht="15">
      <c r="A48" s="16">
        <v>46</v>
      </c>
      <c r="B48" s="1">
        <v>737</v>
      </c>
      <c r="C48" s="2" t="s">
        <v>89</v>
      </c>
      <c r="D48" s="3" t="s">
        <v>26</v>
      </c>
      <c r="E48" s="4" t="s">
        <v>31</v>
      </c>
      <c r="F48" s="3">
        <v>1976</v>
      </c>
      <c r="G48" s="48">
        <v>0.040573495367425494</v>
      </c>
      <c r="H48" s="18">
        <v>14.377201866656614</v>
      </c>
      <c r="I48" s="30">
        <v>0.0028981068119589637</v>
      </c>
      <c r="J48" s="5" t="s">
        <v>331</v>
      </c>
      <c r="K48" s="3">
        <v>17</v>
      </c>
    </row>
    <row r="49" spans="1:11" ht="15">
      <c r="A49" s="16">
        <v>47</v>
      </c>
      <c r="B49" s="1">
        <v>522</v>
      </c>
      <c r="C49" s="2" t="s">
        <v>90</v>
      </c>
      <c r="D49" s="3" t="s">
        <v>26</v>
      </c>
      <c r="E49" s="4" t="s">
        <v>65</v>
      </c>
      <c r="F49" s="3">
        <v>1970</v>
      </c>
      <c r="G49" s="48">
        <v>0.04065451388305519</v>
      </c>
      <c r="H49" s="18">
        <v>14.348550200632625</v>
      </c>
      <c r="I49" s="30">
        <v>0.0029038938487896565</v>
      </c>
      <c r="J49" s="5" t="s">
        <v>331</v>
      </c>
      <c r="K49" s="3">
        <v>18</v>
      </c>
    </row>
    <row r="50" spans="1:11" ht="15">
      <c r="A50" s="16">
        <v>48</v>
      </c>
      <c r="B50" s="1">
        <v>722</v>
      </c>
      <c r="C50" s="2" t="s">
        <v>91</v>
      </c>
      <c r="D50" s="3" t="s">
        <v>26</v>
      </c>
      <c r="E50" s="4" t="s">
        <v>92</v>
      </c>
      <c r="F50" s="3">
        <v>1966</v>
      </c>
      <c r="G50" s="48">
        <v>0.04066608795983484</v>
      </c>
      <c r="H50" s="18">
        <v>14.344466423952092</v>
      </c>
      <c r="I50" s="30">
        <v>0.0029047205685596316</v>
      </c>
      <c r="J50" s="5" t="s">
        <v>332</v>
      </c>
      <c r="K50" s="3">
        <v>8</v>
      </c>
    </row>
    <row r="51" spans="1:11" ht="15">
      <c r="A51" s="16">
        <v>49</v>
      </c>
      <c r="B51" s="1">
        <v>552</v>
      </c>
      <c r="C51" s="2" t="s">
        <v>93</v>
      </c>
      <c r="D51" s="3" t="s">
        <v>26</v>
      </c>
      <c r="E51" s="4" t="s">
        <v>94</v>
      </c>
      <c r="F51" s="3">
        <v>1974</v>
      </c>
      <c r="G51" s="48">
        <v>0.040781828698527534</v>
      </c>
      <c r="H51" s="18">
        <v>14.303756156829602</v>
      </c>
      <c r="I51" s="30">
        <v>0.002912987764180538</v>
      </c>
      <c r="J51" s="5" t="s">
        <v>331</v>
      </c>
      <c r="K51" s="3">
        <v>19</v>
      </c>
    </row>
    <row r="52" spans="1:11" ht="15">
      <c r="A52" s="16">
        <v>50</v>
      </c>
      <c r="B52" s="1">
        <v>727</v>
      </c>
      <c r="C52" s="2" t="s">
        <v>95</v>
      </c>
      <c r="D52" s="3" t="s">
        <v>81</v>
      </c>
      <c r="E52" s="4" t="s">
        <v>96</v>
      </c>
      <c r="F52" s="3">
        <v>1973</v>
      </c>
      <c r="G52" s="48">
        <v>0.04088599536771653</v>
      </c>
      <c r="H52" s="18">
        <v>14.267313980912194</v>
      </c>
      <c r="I52" s="30">
        <v>0.002920428240551181</v>
      </c>
      <c r="J52" s="5" t="s">
        <v>333</v>
      </c>
      <c r="K52" s="3">
        <v>2</v>
      </c>
    </row>
    <row r="53" spans="1:11" ht="15">
      <c r="A53" s="16">
        <v>51</v>
      </c>
      <c r="B53" s="1">
        <v>565</v>
      </c>
      <c r="C53" s="2" t="s">
        <v>97</v>
      </c>
      <c r="D53" s="3" t="s">
        <v>26</v>
      </c>
      <c r="E53" s="4" t="s">
        <v>98</v>
      </c>
      <c r="F53" s="3">
        <v>1970</v>
      </c>
      <c r="G53" s="48">
        <v>0.04095543981384253</v>
      </c>
      <c r="H53" s="18">
        <v>14.243122183153126</v>
      </c>
      <c r="I53" s="30">
        <v>0.002925388558131609</v>
      </c>
      <c r="J53" s="5" t="s">
        <v>331</v>
      </c>
      <c r="K53" s="3">
        <v>20</v>
      </c>
    </row>
    <row r="54" spans="1:11" ht="15">
      <c r="A54" s="16">
        <v>52</v>
      </c>
      <c r="B54" s="1">
        <v>768</v>
      </c>
      <c r="C54" s="2" t="s">
        <v>99</v>
      </c>
      <c r="D54" s="3" t="s">
        <v>26</v>
      </c>
      <c r="E54" s="4" t="s">
        <v>73</v>
      </c>
      <c r="F54" s="3">
        <v>1982</v>
      </c>
      <c r="G54" s="48">
        <v>0.041001736106409226</v>
      </c>
      <c r="H54" s="18">
        <v>14.22703984581153</v>
      </c>
      <c r="I54" s="30">
        <v>0.0029286954361720874</v>
      </c>
      <c r="J54" s="5" t="s">
        <v>330</v>
      </c>
      <c r="K54" s="3">
        <v>19</v>
      </c>
    </row>
    <row r="55" spans="1:11" ht="15">
      <c r="A55" s="16">
        <v>53</v>
      </c>
      <c r="B55" s="1">
        <v>523</v>
      </c>
      <c r="C55" s="2" t="s">
        <v>100</v>
      </c>
      <c r="D55" s="3" t="s">
        <v>26</v>
      </c>
      <c r="E55" s="4" t="s">
        <v>65</v>
      </c>
      <c r="F55" s="3">
        <v>1965</v>
      </c>
      <c r="G55" s="48">
        <v>0.04102488425269257</v>
      </c>
      <c r="H55" s="18">
        <v>14.219012288743938</v>
      </c>
      <c r="I55" s="30">
        <v>0.0029303488751923268</v>
      </c>
      <c r="J55" s="5" t="s">
        <v>332</v>
      </c>
      <c r="K55" s="3">
        <v>9</v>
      </c>
    </row>
    <row r="56" spans="1:11" ht="15">
      <c r="A56" s="16">
        <v>54</v>
      </c>
      <c r="B56" s="1">
        <v>540</v>
      </c>
      <c r="C56" s="2" t="s">
        <v>101</v>
      </c>
      <c r="D56" s="3" t="s">
        <v>26</v>
      </c>
      <c r="E56" s="4" t="s">
        <v>84</v>
      </c>
      <c r="F56" s="3">
        <v>1967</v>
      </c>
      <c r="G56" s="48">
        <v>0.04116377314494457</v>
      </c>
      <c r="H56" s="18">
        <v>14.17103653932108</v>
      </c>
      <c r="I56" s="30">
        <v>0.0029402695103531835</v>
      </c>
      <c r="J56" s="5" t="s">
        <v>332</v>
      </c>
      <c r="K56" s="3">
        <v>10</v>
      </c>
    </row>
    <row r="57" spans="1:11" ht="15">
      <c r="A57" s="16">
        <v>55</v>
      </c>
      <c r="B57" s="1">
        <v>600</v>
      </c>
      <c r="C57" s="2" t="s">
        <v>102</v>
      </c>
      <c r="D57" s="3" t="s">
        <v>26</v>
      </c>
      <c r="E57" s="4" t="s">
        <v>61</v>
      </c>
      <c r="F57" s="3">
        <v>1965</v>
      </c>
      <c r="G57" s="48">
        <v>0.04118692129122792</v>
      </c>
      <c r="H57" s="18">
        <v>14.163072039511071</v>
      </c>
      <c r="I57" s="30">
        <v>0.002941922949373423</v>
      </c>
      <c r="J57" s="5" t="s">
        <v>332</v>
      </c>
      <c r="K57" s="3">
        <v>11</v>
      </c>
    </row>
    <row r="58" spans="1:11" ht="15">
      <c r="A58" s="16">
        <v>56</v>
      </c>
      <c r="B58" s="1">
        <v>450</v>
      </c>
      <c r="C58" s="2" t="s">
        <v>103</v>
      </c>
      <c r="D58" s="3" t="s">
        <v>26</v>
      </c>
      <c r="E58" s="4" t="s">
        <v>45</v>
      </c>
      <c r="F58" s="3">
        <v>1983</v>
      </c>
      <c r="G58" s="48">
        <v>0.04129108796041692</v>
      </c>
      <c r="H58" s="18">
        <v>14.127342294602096</v>
      </c>
      <c r="I58" s="30">
        <v>0.0029493634257440654</v>
      </c>
      <c r="J58" s="5" t="s">
        <v>330</v>
      </c>
      <c r="K58" s="3">
        <v>20</v>
      </c>
    </row>
    <row r="59" spans="1:11" ht="15">
      <c r="A59" s="16">
        <v>57</v>
      </c>
      <c r="B59" s="1">
        <v>672</v>
      </c>
      <c r="C59" s="2" t="s">
        <v>104</v>
      </c>
      <c r="D59" s="3" t="s">
        <v>26</v>
      </c>
      <c r="E59" s="4" t="s">
        <v>29</v>
      </c>
      <c r="F59" s="3">
        <v>1971</v>
      </c>
      <c r="G59" s="48">
        <v>0.041314236106700264</v>
      </c>
      <c r="H59" s="18">
        <v>14.119426820013972</v>
      </c>
      <c r="I59" s="30">
        <v>0.0029510168647643048</v>
      </c>
      <c r="J59" s="5" t="s">
        <v>331</v>
      </c>
      <c r="K59" s="3">
        <v>21</v>
      </c>
    </row>
    <row r="60" spans="1:11" ht="15">
      <c r="A60" s="16">
        <v>58</v>
      </c>
      <c r="B60" s="1">
        <v>786</v>
      </c>
      <c r="C60" s="2" t="s">
        <v>105</v>
      </c>
      <c r="D60" s="3" t="s">
        <v>26</v>
      </c>
      <c r="E60" s="4" t="s">
        <v>106</v>
      </c>
      <c r="F60" s="3">
        <v>1962</v>
      </c>
      <c r="G60" s="48">
        <v>0.04134895832976326</v>
      </c>
      <c r="H60" s="18">
        <v>14.107570224168041</v>
      </c>
      <c r="I60" s="30">
        <v>0.002953497023554519</v>
      </c>
      <c r="J60" s="5" t="s">
        <v>332</v>
      </c>
      <c r="K60" s="3">
        <v>12</v>
      </c>
    </row>
    <row r="61" spans="1:11" ht="15">
      <c r="A61" s="16">
        <v>59</v>
      </c>
      <c r="B61" s="1">
        <v>408</v>
      </c>
      <c r="C61" s="2" t="s">
        <v>107</v>
      </c>
      <c r="D61" s="3" t="s">
        <v>26</v>
      </c>
      <c r="E61" s="4" t="s">
        <v>27</v>
      </c>
      <c r="F61" s="3">
        <v>1981</v>
      </c>
      <c r="G61" s="48">
        <v>0.04158043981442461</v>
      </c>
      <c r="H61" s="18">
        <v>14.029032303091947</v>
      </c>
      <c r="I61" s="30">
        <v>0.0029700314153160434</v>
      </c>
      <c r="J61" s="5" t="s">
        <v>330</v>
      </c>
      <c r="K61" s="3">
        <v>21</v>
      </c>
    </row>
    <row r="62" spans="1:11" ht="15">
      <c r="A62" s="16">
        <v>60</v>
      </c>
      <c r="B62" s="1">
        <v>481</v>
      </c>
      <c r="C62" s="2" t="s">
        <v>108</v>
      </c>
      <c r="D62" s="3" t="s">
        <v>26</v>
      </c>
      <c r="E62" s="4" t="s">
        <v>41</v>
      </c>
      <c r="F62" s="3">
        <v>1985</v>
      </c>
      <c r="G62" s="48">
        <v>0.0416267361069913</v>
      </c>
      <c r="H62" s="18">
        <v>14.013429538026193</v>
      </c>
      <c r="I62" s="30">
        <v>0.0029733382933565216</v>
      </c>
      <c r="J62" s="5" t="s">
        <v>330</v>
      </c>
      <c r="K62" s="3">
        <v>22</v>
      </c>
    </row>
    <row r="63" spans="1:11" ht="15">
      <c r="A63" s="16">
        <v>61</v>
      </c>
      <c r="B63" s="1">
        <v>560</v>
      </c>
      <c r="C63" s="2" t="s">
        <v>109</v>
      </c>
      <c r="D63" s="3" t="s">
        <v>26</v>
      </c>
      <c r="E63" s="4" t="s">
        <v>27</v>
      </c>
      <c r="F63" s="3">
        <v>1983</v>
      </c>
      <c r="G63" s="48">
        <v>0.0416614583300543</v>
      </c>
      <c r="H63" s="18">
        <v>14.001750219879376</v>
      </c>
      <c r="I63" s="30">
        <v>0.0029758184521467357</v>
      </c>
      <c r="J63" s="5" t="s">
        <v>330</v>
      </c>
      <c r="K63" s="3">
        <v>23</v>
      </c>
    </row>
    <row r="64" spans="1:11" ht="15">
      <c r="A64" s="16">
        <v>62</v>
      </c>
      <c r="B64" s="1">
        <v>577</v>
      </c>
      <c r="C64" s="2" t="s">
        <v>110</v>
      </c>
      <c r="D64" s="3" t="s">
        <v>26</v>
      </c>
      <c r="E64" s="4" t="s">
        <v>98</v>
      </c>
      <c r="F64" s="3">
        <v>1966</v>
      </c>
      <c r="G64" s="48">
        <v>0.041707754622620996</v>
      </c>
      <c r="H64" s="18">
        <v>13.98620804719493</v>
      </c>
      <c r="I64" s="30">
        <v>0.002979125330187214</v>
      </c>
      <c r="J64" s="5" t="s">
        <v>332</v>
      </c>
      <c r="K64" s="3">
        <v>13</v>
      </c>
    </row>
    <row r="65" spans="1:11" ht="15">
      <c r="A65" s="16">
        <v>63</v>
      </c>
      <c r="B65" s="1">
        <v>460</v>
      </c>
      <c r="C65" s="2" t="s">
        <v>111</v>
      </c>
      <c r="D65" s="3" t="s">
        <v>81</v>
      </c>
      <c r="E65" s="4" t="s">
        <v>45</v>
      </c>
      <c r="F65" s="3">
        <v>1984</v>
      </c>
      <c r="G65" s="48">
        <v>0.041742476845683996</v>
      </c>
      <c r="H65" s="18">
        <v>13.974574040966322</v>
      </c>
      <c r="I65" s="30">
        <v>0.0029816054889774284</v>
      </c>
      <c r="J65" s="5" t="s">
        <v>333</v>
      </c>
      <c r="K65" s="3">
        <v>3</v>
      </c>
    </row>
    <row r="66" spans="1:11" ht="15">
      <c r="A66" s="16">
        <v>64</v>
      </c>
      <c r="B66" s="1">
        <v>598</v>
      </c>
      <c r="C66" s="2" t="s">
        <v>112</v>
      </c>
      <c r="D66" s="3" t="s">
        <v>81</v>
      </c>
      <c r="E66" s="4" t="s">
        <v>50</v>
      </c>
      <c r="F66" s="3">
        <v>1968</v>
      </c>
      <c r="G66" s="48">
        <v>0.04196238425356569</v>
      </c>
      <c r="H66" s="18">
        <v>13.901339109056119</v>
      </c>
      <c r="I66" s="30">
        <v>0.002997313160968978</v>
      </c>
      <c r="J66" s="5" t="s">
        <v>334</v>
      </c>
      <c r="K66" s="3">
        <v>1</v>
      </c>
    </row>
    <row r="67" spans="1:11" ht="15">
      <c r="A67" s="16">
        <v>65</v>
      </c>
      <c r="B67" s="1">
        <v>453</v>
      </c>
      <c r="C67" s="2" t="s">
        <v>113</v>
      </c>
      <c r="D67" s="3" t="s">
        <v>26</v>
      </c>
      <c r="E67" s="4" t="s">
        <v>45</v>
      </c>
      <c r="F67" s="3">
        <v>1952</v>
      </c>
      <c r="G67" s="48">
        <v>0.04198553240712499</v>
      </c>
      <c r="H67" s="18">
        <v>13.893674794376098</v>
      </c>
      <c r="I67" s="30">
        <v>0.0029989666005089282</v>
      </c>
      <c r="J67" s="5" t="s">
        <v>335</v>
      </c>
      <c r="K67" s="3">
        <v>1</v>
      </c>
    </row>
    <row r="68" spans="1:11" ht="15">
      <c r="A68" s="16">
        <v>66</v>
      </c>
      <c r="B68" s="1">
        <v>732</v>
      </c>
      <c r="C68" s="2" t="s">
        <v>114</v>
      </c>
      <c r="D68" s="3" t="s">
        <v>26</v>
      </c>
      <c r="E68" s="4" t="s">
        <v>31</v>
      </c>
      <c r="F68" s="3">
        <v>1969</v>
      </c>
      <c r="G68" s="48">
        <v>0.04211284721532138</v>
      </c>
      <c r="H68" s="18">
        <v>13.851671684670768</v>
      </c>
      <c r="I68" s="30">
        <v>0.0030080605153800987</v>
      </c>
      <c r="J68" s="5" t="s">
        <v>331</v>
      </c>
      <c r="K68" s="3">
        <v>22</v>
      </c>
    </row>
    <row r="69" spans="1:11" ht="15">
      <c r="A69" s="16">
        <v>67</v>
      </c>
      <c r="B69" s="1">
        <v>711</v>
      </c>
      <c r="C69" s="2" t="s">
        <v>115</v>
      </c>
      <c r="D69" s="3" t="s">
        <v>26</v>
      </c>
      <c r="E69" s="4" t="s">
        <v>29</v>
      </c>
      <c r="F69" s="3">
        <v>1977</v>
      </c>
      <c r="G69" s="48">
        <v>0.042135995368880685</v>
      </c>
      <c r="H69" s="18">
        <v>13.844062024084783</v>
      </c>
      <c r="I69" s="30">
        <v>0.003009713954920049</v>
      </c>
      <c r="J69" s="5" t="s">
        <v>331</v>
      </c>
      <c r="K69" s="3">
        <v>23</v>
      </c>
    </row>
    <row r="70" spans="1:11" ht="15">
      <c r="A70" s="16">
        <v>68</v>
      </c>
      <c r="B70" s="1">
        <v>386</v>
      </c>
      <c r="C70" s="2" t="s">
        <v>116</v>
      </c>
      <c r="D70" s="3" t="s">
        <v>26</v>
      </c>
      <c r="E70" s="4" t="s">
        <v>27</v>
      </c>
      <c r="F70" s="3">
        <v>1970</v>
      </c>
      <c r="G70" s="48">
        <v>0.04215914351516403</v>
      </c>
      <c r="H70" s="18">
        <v>13.83646072229899</v>
      </c>
      <c r="I70" s="30">
        <v>0.003011367393940288</v>
      </c>
      <c r="J70" s="5" t="s">
        <v>331</v>
      </c>
      <c r="K70" s="3">
        <v>24</v>
      </c>
    </row>
    <row r="71" spans="1:11" ht="15">
      <c r="A71" s="16">
        <v>69</v>
      </c>
      <c r="B71" s="1">
        <v>409</v>
      </c>
      <c r="C71" s="2" t="s">
        <v>117</v>
      </c>
      <c r="D71" s="3" t="s">
        <v>81</v>
      </c>
      <c r="E71" s="4" t="s">
        <v>27</v>
      </c>
      <c r="F71" s="3">
        <v>1974</v>
      </c>
      <c r="G71" s="48">
        <v>0.04222858796129003</v>
      </c>
      <c r="H71" s="18">
        <v>13.813706815583354</v>
      </c>
      <c r="I71" s="30">
        <v>0.0030163277115207165</v>
      </c>
      <c r="J71" s="5" t="s">
        <v>334</v>
      </c>
      <c r="K71" s="3">
        <v>2</v>
      </c>
    </row>
    <row r="72" spans="1:11" ht="15">
      <c r="A72" s="16">
        <v>70</v>
      </c>
      <c r="B72" s="1">
        <v>407</v>
      </c>
      <c r="C72" s="2" t="s">
        <v>118</v>
      </c>
      <c r="D72" s="3" t="s">
        <v>26</v>
      </c>
      <c r="E72" s="4" t="s">
        <v>27</v>
      </c>
      <c r="F72" s="3">
        <v>1973</v>
      </c>
      <c r="G72" s="48">
        <v>0.042274884253856726</v>
      </c>
      <c r="H72" s="18">
        <v>13.798579076656276</v>
      </c>
      <c r="I72" s="30">
        <v>0.0030196345895611948</v>
      </c>
      <c r="J72" s="5" t="s">
        <v>331</v>
      </c>
      <c r="K72" s="3">
        <v>25</v>
      </c>
    </row>
    <row r="73" spans="1:11" ht="15">
      <c r="A73" s="16">
        <v>71</v>
      </c>
      <c r="B73" s="1">
        <v>543</v>
      </c>
      <c r="C73" s="2" t="s">
        <v>119</v>
      </c>
      <c r="D73" s="3" t="s">
        <v>26</v>
      </c>
      <c r="E73" s="4" t="s">
        <v>84</v>
      </c>
      <c r="F73" s="3">
        <v>1967</v>
      </c>
      <c r="G73" s="48">
        <v>0.04229803240741603</v>
      </c>
      <c r="H73" s="18">
        <v>13.79102762309716</v>
      </c>
      <c r="I73" s="30">
        <v>0.003021288029101145</v>
      </c>
      <c r="J73" s="5" t="s">
        <v>332</v>
      </c>
      <c r="K73" s="3">
        <v>14</v>
      </c>
    </row>
    <row r="74" spans="1:11" ht="15">
      <c r="A74" s="16">
        <v>72</v>
      </c>
      <c r="B74" s="1">
        <v>793</v>
      </c>
      <c r="C74" s="2" t="s">
        <v>120</v>
      </c>
      <c r="D74" s="3" t="s">
        <v>26</v>
      </c>
      <c r="E74" s="4" t="s">
        <v>121</v>
      </c>
      <c r="F74" s="3">
        <v>1957</v>
      </c>
      <c r="G74" s="48">
        <v>0.04232118055369938</v>
      </c>
      <c r="H74" s="18">
        <v>13.783484432651136</v>
      </c>
      <c r="I74" s="30">
        <v>0.003022941468121384</v>
      </c>
      <c r="J74" s="5" t="s">
        <v>335</v>
      </c>
      <c r="K74" s="3">
        <v>2</v>
      </c>
    </row>
    <row r="75" spans="1:11" ht="15">
      <c r="A75" s="16">
        <v>73</v>
      </c>
      <c r="B75" s="1">
        <v>702</v>
      </c>
      <c r="C75" s="2" t="s">
        <v>122</v>
      </c>
      <c r="D75" s="3" t="s">
        <v>26</v>
      </c>
      <c r="E75" s="4" t="s">
        <v>29</v>
      </c>
      <c r="F75" s="3">
        <v>1965</v>
      </c>
      <c r="G75" s="48">
        <v>0.042344328699982725</v>
      </c>
      <c r="H75" s="18">
        <v>13.775949489395762</v>
      </c>
      <c r="I75" s="30">
        <v>0.0030245949071416233</v>
      </c>
      <c r="J75" s="5" t="s">
        <v>332</v>
      </c>
      <c r="K75" s="3">
        <v>15</v>
      </c>
    </row>
    <row r="76" spans="1:11" ht="15">
      <c r="A76" s="16">
        <v>74</v>
      </c>
      <c r="B76" s="1">
        <v>447</v>
      </c>
      <c r="C76" s="2" t="s">
        <v>123</v>
      </c>
      <c r="D76" s="3" t="s">
        <v>26</v>
      </c>
      <c r="E76" s="4" t="s">
        <v>45</v>
      </c>
      <c r="F76" s="3">
        <v>1970</v>
      </c>
      <c r="G76" s="48">
        <v>0.042448495369171724</v>
      </c>
      <c r="H76" s="18">
        <v>13.742143938439334</v>
      </c>
      <c r="I76" s="30">
        <v>0.003032035383512266</v>
      </c>
      <c r="J76" s="5" t="s">
        <v>331</v>
      </c>
      <c r="K76" s="3">
        <v>26</v>
      </c>
    </row>
    <row r="77" spans="1:11" ht="15">
      <c r="A77" s="16">
        <v>75</v>
      </c>
      <c r="B77" s="1">
        <v>733</v>
      </c>
      <c r="C77" s="2" t="s">
        <v>124</v>
      </c>
      <c r="D77" s="3" t="s">
        <v>26</v>
      </c>
      <c r="E77" s="4" t="s">
        <v>31</v>
      </c>
      <c r="F77" s="3">
        <v>1963</v>
      </c>
      <c r="G77" s="48">
        <v>0.04248321759223472</v>
      </c>
      <c r="H77" s="18">
        <v>13.73091226122095</v>
      </c>
      <c r="I77" s="30">
        <v>0.00303451554230248</v>
      </c>
      <c r="J77" s="5" t="s">
        <v>332</v>
      </c>
      <c r="K77" s="3">
        <v>16</v>
      </c>
    </row>
    <row r="78" spans="1:11" ht="15">
      <c r="A78" s="16">
        <v>76</v>
      </c>
      <c r="B78" s="1">
        <v>719</v>
      </c>
      <c r="C78" s="2" t="s">
        <v>125</v>
      </c>
      <c r="D78" s="3" t="s">
        <v>26</v>
      </c>
      <c r="E78" s="4" t="s">
        <v>29</v>
      </c>
      <c r="F78" s="3">
        <v>1975</v>
      </c>
      <c r="G78" s="48">
        <v>0.042587384254147764</v>
      </c>
      <c r="H78" s="18">
        <v>13.697327120449293</v>
      </c>
      <c r="I78" s="30">
        <v>0.0030419560181534117</v>
      </c>
      <c r="J78" s="5" t="s">
        <v>331</v>
      </c>
      <c r="K78" s="3">
        <v>27</v>
      </c>
    </row>
    <row r="79" spans="1:11" ht="15">
      <c r="A79" s="16">
        <v>77</v>
      </c>
      <c r="B79" s="1">
        <v>526</v>
      </c>
      <c r="C79" s="2" t="s">
        <v>126</v>
      </c>
      <c r="D79" s="3" t="s">
        <v>26</v>
      </c>
      <c r="E79" s="4" t="s">
        <v>33</v>
      </c>
      <c r="F79" s="3">
        <v>1973</v>
      </c>
      <c r="G79" s="48">
        <v>0.04276099536946276</v>
      </c>
      <c r="H79" s="18">
        <v>13.641715500147447</v>
      </c>
      <c r="I79" s="30">
        <v>0.003054356812104483</v>
      </c>
      <c r="J79" s="5" t="s">
        <v>331</v>
      </c>
      <c r="K79" s="3">
        <v>28</v>
      </c>
    </row>
    <row r="80" spans="1:11" ht="15">
      <c r="A80" s="16">
        <v>78</v>
      </c>
      <c r="B80" s="1">
        <v>476</v>
      </c>
      <c r="C80" s="2" t="s">
        <v>127</v>
      </c>
      <c r="D80" s="3" t="s">
        <v>26</v>
      </c>
      <c r="E80" s="4" t="s">
        <v>128</v>
      </c>
      <c r="F80" s="3">
        <v>1960</v>
      </c>
      <c r="G80" s="48">
        <v>0.042842013885092456</v>
      </c>
      <c r="H80" s="18">
        <v>13.615917657323601</v>
      </c>
      <c r="I80" s="30">
        <v>0.0030601438489351756</v>
      </c>
      <c r="J80" s="5" t="s">
        <v>332</v>
      </c>
      <c r="K80" s="3">
        <v>17</v>
      </c>
    </row>
    <row r="81" spans="1:11" ht="15">
      <c r="A81" s="16">
        <v>79</v>
      </c>
      <c r="B81" s="1">
        <v>729</v>
      </c>
      <c r="C81" s="2" t="s">
        <v>129</v>
      </c>
      <c r="D81" s="3" t="s">
        <v>26</v>
      </c>
      <c r="E81" s="4" t="s">
        <v>35</v>
      </c>
      <c r="F81" s="3">
        <v>1962</v>
      </c>
      <c r="G81" s="48">
        <v>0.04292303240072215</v>
      </c>
      <c r="H81" s="18">
        <v>13.590217202909438</v>
      </c>
      <c r="I81" s="30">
        <v>0.003065930885765868</v>
      </c>
      <c r="J81" s="5" t="s">
        <v>332</v>
      </c>
      <c r="K81" s="3">
        <v>18</v>
      </c>
    </row>
    <row r="82" spans="1:11" ht="15">
      <c r="A82" s="16">
        <v>80</v>
      </c>
      <c r="B82" s="1">
        <v>561</v>
      </c>
      <c r="C82" s="2" t="s">
        <v>130</v>
      </c>
      <c r="D82" s="3" t="s">
        <v>26</v>
      </c>
      <c r="E82" s="4" t="s">
        <v>98</v>
      </c>
      <c r="F82" s="3">
        <v>1970</v>
      </c>
      <c r="G82" s="48">
        <v>0.043154513885383494</v>
      </c>
      <c r="H82" s="18">
        <v>13.517319066150096</v>
      </c>
      <c r="I82" s="30">
        <v>0.0030824652775273925</v>
      </c>
      <c r="J82" s="5" t="s">
        <v>331</v>
      </c>
      <c r="K82" s="3">
        <v>29</v>
      </c>
    </row>
    <row r="83" spans="1:11" ht="15">
      <c r="A83" s="16">
        <v>81</v>
      </c>
      <c r="B83" s="1">
        <v>750</v>
      </c>
      <c r="C83" s="2" t="s">
        <v>131</v>
      </c>
      <c r="D83" s="3" t="s">
        <v>26</v>
      </c>
      <c r="E83" s="4" t="s">
        <v>73</v>
      </c>
      <c r="F83" s="3">
        <v>1974</v>
      </c>
      <c r="G83" s="48">
        <v>0.04327025462407619</v>
      </c>
      <c r="H83" s="18">
        <v>13.481162484510973</v>
      </c>
      <c r="I83" s="30">
        <v>0.0030907324731482993</v>
      </c>
      <c r="J83" s="5" t="s">
        <v>331</v>
      </c>
      <c r="K83" s="3">
        <v>30</v>
      </c>
    </row>
    <row r="84" spans="1:11" ht="15">
      <c r="A84" s="16">
        <v>82</v>
      </c>
      <c r="B84" s="1">
        <v>770</v>
      </c>
      <c r="C84" s="2" t="s">
        <v>132</v>
      </c>
      <c r="D84" s="3" t="s">
        <v>81</v>
      </c>
      <c r="E84" s="4" t="s">
        <v>133</v>
      </c>
      <c r="F84" s="3">
        <v>1970</v>
      </c>
      <c r="G84" s="48">
        <v>0.04329340277763549</v>
      </c>
      <c r="H84" s="18">
        <v>13.473954365044081</v>
      </c>
      <c r="I84" s="30">
        <v>0.0030923859126882496</v>
      </c>
      <c r="J84" s="5" t="s">
        <v>334</v>
      </c>
      <c r="K84" s="3">
        <v>3</v>
      </c>
    </row>
    <row r="85" spans="1:11" ht="15">
      <c r="A85" s="16">
        <v>83</v>
      </c>
      <c r="B85" s="1">
        <v>726</v>
      </c>
      <c r="C85" s="2" t="s">
        <v>134</v>
      </c>
      <c r="D85" s="3" t="s">
        <v>26</v>
      </c>
      <c r="E85" s="4" t="s">
        <v>96</v>
      </c>
      <c r="F85" s="3">
        <v>1960</v>
      </c>
      <c r="G85" s="48">
        <v>0.04333969907020219</v>
      </c>
      <c r="H85" s="18">
        <v>13.459561230188578</v>
      </c>
      <c r="I85" s="30">
        <v>0.0030956927907287274</v>
      </c>
      <c r="J85" s="5" t="s">
        <v>332</v>
      </c>
      <c r="K85" s="3">
        <v>19</v>
      </c>
    </row>
    <row r="86" spans="1:11" ht="15">
      <c r="A86" s="16">
        <v>84</v>
      </c>
      <c r="B86" s="1">
        <v>532</v>
      </c>
      <c r="C86" s="2" t="s">
        <v>135</v>
      </c>
      <c r="D86" s="3" t="s">
        <v>26</v>
      </c>
      <c r="E86" s="4" t="s">
        <v>33</v>
      </c>
      <c r="F86" s="3">
        <v>1971</v>
      </c>
      <c r="G86" s="48">
        <v>0.04346701388567453</v>
      </c>
      <c r="H86" s="18">
        <v>13.420138196463114</v>
      </c>
      <c r="I86" s="30">
        <v>0.0031047867061196094</v>
      </c>
      <c r="J86" s="5" t="s">
        <v>331</v>
      </c>
      <c r="K86" s="3">
        <v>31</v>
      </c>
    </row>
    <row r="87" spans="1:11" ht="15">
      <c r="A87" s="16">
        <v>85</v>
      </c>
      <c r="B87" s="1">
        <v>782</v>
      </c>
      <c r="C87" s="2" t="s">
        <v>136</v>
      </c>
      <c r="D87" s="3" t="s">
        <v>26</v>
      </c>
      <c r="E87" s="4" t="s">
        <v>137</v>
      </c>
      <c r="F87" s="3">
        <v>1977</v>
      </c>
      <c r="G87" s="48">
        <v>0.04351331017824123</v>
      </c>
      <c r="H87" s="18">
        <v>13.405859745991663</v>
      </c>
      <c r="I87" s="30">
        <v>0.0031080935841600876</v>
      </c>
      <c r="J87" s="5" t="s">
        <v>331</v>
      </c>
      <c r="K87" s="3">
        <v>32</v>
      </c>
    </row>
    <row r="88" spans="1:11" ht="15">
      <c r="A88" s="16">
        <v>86</v>
      </c>
      <c r="B88" s="1">
        <v>704</v>
      </c>
      <c r="C88" s="2" t="s">
        <v>138</v>
      </c>
      <c r="D88" s="3" t="s">
        <v>26</v>
      </c>
      <c r="E88" s="4" t="s">
        <v>29</v>
      </c>
      <c r="F88" s="3">
        <v>1973</v>
      </c>
      <c r="G88" s="48">
        <v>0.04353645833180053</v>
      </c>
      <c r="H88" s="18">
        <v>13.398731906202086</v>
      </c>
      <c r="I88" s="30">
        <v>0.003109747023700038</v>
      </c>
      <c r="J88" s="5" t="s">
        <v>331</v>
      </c>
      <c r="K88" s="3">
        <v>33</v>
      </c>
    </row>
    <row r="89" spans="1:11" ht="15">
      <c r="A89" s="16">
        <v>87</v>
      </c>
      <c r="B89" s="1">
        <v>749</v>
      </c>
      <c r="C89" s="2" t="s">
        <v>139</v>
      </c>
      <c r="D89" s="3" t="s">
        <v>26</v>
      </c>
      <c r="E89" s="4" t="s">
        <v>73</v>
      </c>
      <c r="F89" s="3">
        <v>1970</v>
      </c>
      <c r="G89" s="48">
        <v>0.04355960647808388</v>
      </c>
      <c r="H89" s="18">
        <v>13.391611644306877</v>
      </c>
      <c r="I89" s="30">
        <v>0.003111400462720277</v>
      </c>
      <c r="J89" s="5" t="s">
        <v>331</v>
      </c>
      <c r="K89" s="3">
        <v>34</v>
      </c>
    </row>
    <row r="90" spans="1:11" ht="15">
      <c r="A90" s="16">
        <v>88</v>
      </c>
      <c r="B90" s="1">
        <v>558</v>
      </c>
      <c r="C90" s="2" t="s">
        <v>140</v>
      </c>
      <c r="D90" s="3" t="s">
        <v>81</v>
      </c>
      <c r="E90" s="4" t="s">
        <v>141</v>
      </c>
      <c r="F90" s="3">
        <v>1967</v>
      </c>
      <c r="G90" s="48">
        <v>0.043582754624367226</v>
      </c>
      <c r="H90" s="18">
        <v>13.384498945993428</v>
      </c>
      <c r="I90" s="30">
        <v>0.003113053901740516</v>
      </c>
      <c r="J90" s="5" t="s">
        <v>336</v>
      </c>
      <c r="K90" s="3">
        <v>1</v>
      </c>
    </row>
    <row r="91" spans="1:11" ht="15">
      <c r="A91" s="16">
        <v>89</v>
      </c>
      <c r="B91" s="1">
        <v>446</v>
      </c>
      <c r="C91" s="2" t="s">
        <v>142</v>
      </c>
      <c r="D91" s="3" t="s">
        <v>26</v>
      </c>
      <c r="E91" s="4" t="s">
        <v>45</v>
      </c>
      <c r="F91" s="3">
        <v>1963</v>
      </c>
      <c r="G91" s="48">
        <v>0.04379108796274522</v>
      </c>
      <c r="H91" s="18">
        <v>13.32082303663242</v>
      </c>
      <c r="I91" s="30">
        <v>0.0031279348544818015</v>
      </c>
      <c r="J91" s="5" t="s">
        <v>332</v>
      </c>
      <c r="K91" s="3">
        <v>20</v>
      </c>
    </row>
    <row r="92" spans="1:11" ht="15">
      <c r="A92" s="16">
        <v>90</v>
      </c>
      <c r="B92" s="1">
        <v>555</v>
      </c>
      <c r="C92" s="2" t="s">
        <v>143</v>
      </c>
      <c r="D92" s="3" t="s">
        <v>26</v>
      </c>
      <c r="E92" s="4" t="s">
        <v>94</v>
      </c>
      <c r="F92" s="3">
        <v>1969</v>
      </c>
      <c r="G92" s="48">
        <v>0.04396469907078426</v>
      </c>
      <c r="H92" s="18">
        <v>13.268220769443959</v>
      </c>
      <c r="I92" s="30">
        <v>0.0031403356479131617</v>
      </c>
      <c r="J92" s="5" t="s">
        <v>331</v>
      </c>
      <c r="K92" s="3">
        <v>35</v>
      </c>
    </row>
    <row r="93" spans="1:11" ht="15">
      <c r="A93" s="16">
        <v>91</v>
      </c>
      <c r="B93" s="1">
        <v>678</v>
      </c>
      <c r="C93" s="2" t="s">
        <v>144</v>
      </c>
      <c r="D93" s="3" t="s">
        <v>26</v>
      </c>
      <c r="E93" s="4" t="s">
        <v>29</v>
      </c>
      <c r="F93" s="3">
        <v>1983</v>
      </c>
      <c r="G93" s="48">
        <v>0.04402256944013061</v>
      </c>
      <c r="H93" s="18">
        <v>13.250778878925942</v>
      </c>
      <c r="I93" s="30">
        <v>0.003144469245723615</v>
      </c>
      <c r="J93" s="5" t="s">
        <v>330</v>
      </c>
      <c r="K93" s="3">
        <v>24</v>
      </c>
    </row>
    <row r="94" spans="1:11" ht="15">
      <c r="A94" s="16">
        <v>92</v>
      </c>
      <c r="B94" s="1">
        <v>520</v>
      </c>
      <c r="C94" s="2" t="s">
        <v>145</v>
      </c>
      <c r="D94" s="3" t="s">
        <v>26</v>
      </c>
      <c r="E94" s="4" t="s">
        <v>65</v>
      </c>
      <c r="F94" s="3">
        <v>1964</v>
      </c>
      <c r="G94" s="48">
        <v>0.0443119212941383</v>
      </c>
      <c r="H94" s="18">
        <v>13.164252785638032</v>
      </c>
      <c r="I94" s="30">
        <v>0.003165137235295593</v>
      </c>
      <c r="J94" s="5" t="s">
        <v>332</v>
      </c>
      <c r="K94" s="3">
        <v>21</v>
      </c>
    </row>
    <row r="95" spans="1:11" ht="15">
      <c r="A95" s="16">
        <v>93</v>
      </c>
      <c r="B95" s="1">
        <v>554</v>
      </c>
      <c r="C95" s="2" t="s">
        <v>146</v>
      </c>
      <c r="D95" s="3" t="s">
        <v>26</v>
      </c>
      <c r="E95" s="4" t="s">
        <v>94</v>
      </c>
      <c r="F95" s="3">
        <v>1958</v>
      </c>
      <c r="G95" s="48">
        <v>0.044323495363641996</v>
      </c>
      <c r="H95" s="18">
        <v>13.160815241386272</v>
      </c>
      <c r="I95" s="30">
        <v>0.003165963954545857</v>
      </c>
      <c r="J95" s="5" t="s">
        <v>332</v>
      </c>
      <c r="K95" s="3">
        <v>22</v>
      </c>
    </row>
    <row r="96" spans="1:11" ht="15">
      <c r="A96" s="16">
        <v>94</v>
      </c>
      <c r="B96" s="1">
        <v>791</v>
      </c>
      <c r="C96" s="2" t="s">
        <v>147</v>
      </c>
      <c r="D96" s="3" t="s">
        <v>26</v>
      </c>
      <c r="E96" s="4" t="s">
        <v>148</v>
      </c>
      <c r="F96" s="3">
        <v>1963</v>
      </c>
      <c r="G96" s="48">
        <v>0.044358217586704995</v>
      </c>
      <c r="H96" s="18">
        <v>13.150513367520192</v>
      </c>
      <c r="I96" s="30">
        <v>0.0031684441133360713</v>
      </c>
      <c r="J96" s="5" t="s">
        <v>332</v>
      </c>
      <c r="K96" s="3">
        <v>23</v>
      </c>
    </row>
    <row r="97" spans="1:11" ht="15">
      <c r="A97" s="16">
        <v>95</v>
      </c>
      <c r="B97" s="1">
        <v>427</v>
      </c>
      <c r="C97" s="2" t="s">
        <v>149</v>
      </c>
      <c r="D97" s="3" t="s">
        <v>26</v>
      </c>
      <c r="E97" s="4" t="s">
        <v>150</v>
      </c>
      <c r="F97" s="3">
        <v>1990</v>
      </c>
      <c r="G97" s="48">
        <v>0.04454340277152369</v>
      </c>
      <c r="H97" s="18">
        <v>13.095841292714498</v>
      </c>
      <c r="I97" s="30">
        <v>0.0031816716265374062</v>
      </c>
      <c r="J97" s="5" t="s">
        <v>330</v>
      </c>
      <c r="K97" s="3">
        <v>25</v>
      </c>
    </row>
    <row r="98" spans="1:11" ht="15">
      <c r="A98" s="16">
        <v>96</v>
      </c>
      <c r="B98" s="1">
        <v>449</v>
      </c>
      <c r="C98" s="2" t="s">
        <v>151</v>
      </c>
      <c r="D98" s="3" t="s">
        <v>81</v>
      </c>
      <c r="E98" s="4" t="s">
        <v>45</v>
      </c>
      <c r="F98" s="3">
        <v>1973</v>
      </c>
      <c r="G98" s="48">
        <v>0.04460127314814599</v>
      </c>
      <c r="H98" s="18">
        <v>13.078849372657013</v>
      </c>
      <c r="I98" s="30">
        <v>0.003185805224867571</v>
      </c>
      <c r="J98" s="5" t="s">
        <v>334</v>
      </c>
      <c r="K98" s="3">
        <v>4</v>
      </c>
    </row>
    <row r="99" spans="1:11" ht="15">
      <c r="A99" s="16">
        <v>97</v>
      </c>
      <c r="B99" s="1">
        <v>429</v>
      </c>
      <c r="C99" s="2" t="s">
        <v>152</v>
      </c>
      <c r="D99" s="3" t="s">
        <v>26</v>
      </c>
      <c r="E99" s="4" t="s">
        <v>153</v>
      </c>
      <c r="F99" s="3">
        <v>1977</v>
      </c>
      <c r="G99" s="48">
        <v>0.04461284721764969</v>
      </c>
      <c r="H99" s="18">
        <v>13.07545628028322</v>
      </c>
      <c r="I99" s="30">
        <v>0.003186631944117835</v>
      </c>
      <c r="J99" s="5" t="s">
        <v>331</v>
      </c>
      <c r="K99" s="3">
        <v>36</v>
      </c>
    </row>
    <row r="100" spans="1:11" ht="15">
      <c r="A100" s="16">
        <v>98</v>
      </c>
      <c r="B100" s="1">
        <v>514</v>
      </c>
      <c r="C100" s="2" t="s">
        <v>154</v>
      </c>
      <c r="D100" s="3" t="s">
        <v>26</v>
      </c>
      <c r="E100" s="4" t="s">
        <v>76</v>
      </c>
      <c r="F100" s="3">
        <v>1954</v>
      </c>
      <c r="G100" s="48">
        <v>0.044670717586996034</v>
      </c>
      <c r="H100" s="18">
        <v>13.058517186281911</v>
      </c>
      <c r="I100" s="30">
        <v>0.003190765541928288</v>
      </c>
      <c r="J100" s="5" t="s">
        <v>335</v>
      </c>
      <c r="K100" s="3">
        <v>3</v>
      </c>
    </row>
    <row r="101" spans="1:11" ht="15">
      <c r="A101" s="16">
        <v>99</v>
      </c>
      <c r="B101" s="1">
        <v>769</v>
      </c>
      <c r="C101" s="2" t="s">
        <v>155</v>
      </c>
      <c r="D101" s="3" t="s">
        <v>81</v>
      </c>
      <c r="E101" s="4" t="s">
        <v>156</v>
      </c>
      <c r="F101" s="3">
        <v>1958</v>
      </c>
      <c r="G101" s="48">
        <v>0.04472858795634238</v>
      </c>
      <c r="H101" s="18">
        <v>13.041621924275802</v>
      </c>
      <c r="I101" s="30">
        <v>0.0031948991397387416</v>
      </c>
      <c r="J101" s="5" t="s">
        <v>336</v>
      </c>
      <c r="K101" s="3">
        <v>2</v>
      </c>
    </row>
    <row r="102" spans="1:11" ht="15">
      <c r="A102" s="16">
        <v>100</v>
      </c>
      <c r="B102" s="1">
        <v>509</v>
      </c>
      <c r="C102" s="2" t="s">
        <v>157</v>
      </c>
      <c r="D102" s="3" t="s">
        <v>26</v>
      </c>
      <c r="E102" s="4" t="s">
        <v>76</v>
      </c>
      <c r="F102" s="3">
        <v>1961</v>
      </c>
      <c r="G102" s="48">
        <v>0.04477488425618503</v>
      </c>
      <c r="H102" s="18">
        <v>13.028137158227358</v>
      </c>
      <c r="I102" s="30">
        <v>0.003198206018298931</v>
      </c>
      <c r="J102" s="5" t="s">
        <v>332</v>
      </c>
      <c r="K102" s="3">
        <v>24</v>
      </c>
    </row>
    <row r="103" spans="1:11" ht="15">
      <c r="A103" s="16">
        <v>101</v>
      </c>
      <c r="B103" s="1">
        <v>699</v>
      </c>
      <c r="C103" s="2" t="s">
        <v>158</v>
      </c>
      <c r="D103" s="3" t="s">
        <v>26</v>
      </c>
      <c r="E103" s="4" t="s">
        <v>29</v>
      </c>
      <c r="F103" s="3">
        <v>1960</v>
      </c>
      <c r="G103" s="48">
        <v>0.04493692129472038</v>
      </c>
      <c r="H103" s="18">
        <v>12.98115929009736</v>
      </c>
      <c r="I103" s="30">
        <v>0.003209780092480027</v>
      </c>
      <c r="J103" s="5" t="s">
        <v>332</v>
      </c>
      <c r="K103" s="3">
        <v>25</v>
      </c>
    </row>
    <row r="104" spans="1:11" ht="15">
      <c r="A104" s="16">
        <v>102</v>
      </c>
      <c r="B104" s="1">
        <v>430</v>
      </c>
      <c r="C104" s="2" t="s">
        <v>159</v>
      </c>
      <c r="D104" s="3" t="s">
        <v>26</v>
      </c>
      <c r="E104" s="4" t="s">
        <v>153</v>
      </c>
      <c r="F104" s="3">
        <v>1976</v>
      </c>
      <c r="G104" s="48">
        <v>0.04500636574084638</v>
      </c>
      <c r="H104" s="18">
        <v>12.961129469823382</v>
      </c>
      <c r="I104" s="30">
        <v>0.0032147404100604554</v>
      </c>
      <c r="J104" s="5" t="s">
        <v>331</v>
      </c>
      <c r="K104" s="3">
        <v>37</v>
      </c>
    </row>
    <row r="105" spans="1:11" ht="15">
      <c r="A105" s="16">
        <v>103</v>
      </c>
      <c r="B105" s="1">
        <v>538</v>
      </c>
      <c r="C105" s="2" t="s">
        <v>160</v>
      </c>
      <c r="D105" s="3" t="s">
        <v>26</v>
      </c>
      <c r="E105" s="4" t="s">
        <v>33</v>
      </c>
      <c r="F105" s="3">
        <v>1980</v>
      </c>
      <c r="G105" s="48">
        <v>0.04509895833325572</v>
      </c>
      <c r="H105" s="18">
        <v>12.934518997597037</v>
      </c>
      <c r="I105" s="30">
        <v>0.003221354166661123</v>
      </c>
      <c r="J105" s="5" t="s">
        <v>330</v>
      </c>
      <c r="K105" s="3">
        <v>26</v>
      </c>
    </row>
    <row r="106" spans="1:11" ht="15">
      <c r="A106" s="16">
        <v>104</v>
      </c>
      <c r="B106" s="1">
        <v>562</v>
      </c>
      <c r="C106" s="2" t="s">
        <v>161</v>
      </c>
      <c r="D106" s="3" t="s">
        <v>26</v>
      </c>
      <c r="E106" s="4" t="s">
        <v>98</v>
      </c>
      <c r="F106" s="3">
        <v>1963</v>
      </c>
      <c r="G106" s="48">
        <v>0.04533043981064111</v>
      </c>
      <c r="H106" s="18">
        <v>12.868468423648485</v>
      </c>
      <c r="I106" s="30">
        <v>0.0032378885579029365</v>
      </c>
      <c r="J106" s="5" t="s">
        <v>332</v>
      </c>
      <c r="K106" s="3">
        <v>26</v>
      </c>
    </row>
    <row r="107" spans="1:11" ht="15">
      <c r="A107" s="16">
        <v>105</v>
      </c>
      <c r="B107" s="1">
        <v>676</v>
      </c>
      <c r="C107" s="2" t="s">
        <v>162</v>
      </c>
      <c r="D107" s="3" t="s">
        <v>81</v>
      </c>
      <c r="E107" s="4" t="s">
        <v>29</v>
      </c>
      <c r="F107" s="3">
        <v>1989</v>
      </c>
      <c r="G107" s="48">
        <v>0.045411458326270804</v>
      </c>
      <c r="H107" s="18">
        <v>12.845509808168204</v>
      </c>
      <c r="I107" s="30">
        <v>0.0032436755947336288</v>
      </c>
      <c r="J107" s="5" t="s">
        <v>337</v>
      </c>
      <c r="K107" s="3">
        <v>1</v>
      </c>
    </row>
    <row r="108" spans="1:11" ht="15">
      <c r="A108" s="16">
        <v>106</v>
      </c>
      <c r="B108" s="1">
        <v>681</v>
      </c>
      <c r="C108" s="2" t="s">
        <v>163</v>
      </c>
      <c r="D108" s="3" t="s">
        <v>26</v>
      </c>
      <c r="E108" s="4" t="s">
        <v>29</v>
      </c>
      <c r="F108" s="3">
        <v>1975</v>
      </c>
      <c r="G108" s="48">
        <v>0.0454809027723968</v>
      </c>
      <c r="H108" s="18">
        <v>12.825896096490176</v>
      </c>
      <c r="I108" s="30">
        <v>0.0032486359123140574</v>
      </c>
      <c r="J108" s="5" t="s">
        <v>331</v>
      </c>
      <c r="K108" s="3">
        <v>38</v>
      </c>
    </row>
    <row r="109" spans="1:11" ht="15">
      <c r="A109" s="16">
        <v>107</v>
      </c>
      <c r="B109" s="1">
        <v>692</v>
      </c>
      <c r="C109" s="2" t="s">
        <v>164</v>
      </c>
      <c r="D109" s="3" t="s">
        <v>26</v>
      </c>
      <c r="E109" s="4" t="s">
        <v>29</v>
      </c>
      <c r="F109" s="3">
        <v>1973</v>
      </c>
      <c r="G109" s="48">
        <v>0.04553877314174315</v>
      </c>
      <c r="H109" s="18">
        <v>12.80959703322838</v>
      </c>
      <c r="I109" s="30">
        <v>0.0032527695101245107</v>
      </c>
      <c r="J109" s="5" t="s">
        <v>331</v>
      </c>
      <c r="K109" s="3">
        <v>39</v>
      </c>
    </row>
    <row r="110" spans="1:11" ht="15">
      <c r="A110" s="16">
        <v>108</v>
      </c>
      <c r="B110" s="1">
        <v>696</v>
      </c>
      <c r="C110" s="2" t="s">
        <v>165</v>
      </c>
      <c r="D110" s="3" t="s">
        <v>81</v>
      </c>
      <c r="E110" s="4" t="s">
        <v>29</v>
      </c>
      <c r="F110" s="3">
        <v>1975</v>
      </c>
      <c r="G110" s="48">
        <v>0.045596643518365454</v>
      </c>
      <c r="H110" s="18">
        <v>12.793339340830599</v>
      </c>
      <c r="I110" s="30">
        <v>0.003256903108454675</v>
      </c>
      <c r="J110" s="5" t="s">
        <v>334</v>
      </c>
      <c r="K110" s="3">
        <v>5</v>
      </c>
    </row>
    <row r="111" spans="1:11" ht="15">
      <c r="A111" s="16">
        <v>109</v>
      </c>
      <c r="B111" s="1">
        <v>755</v>
      </c>
      <c r="C111" s="2" t="s">
        <v>166</v>
      </c>
      <c r="D111" s="3" t="s">
        <v>26</v>
      </c>
      <c r="E111" s="4" t="s">
        <v>73</v>
      </c>
      <c r="F111" s="3">
        <v>1963</v>
      </c>
      <c r="G111" s="48">
        <v>0.04567766203399515</v>
      </c>
      <c r="H111" s="18">
        <v>12.770647781823712</v>
      </c>
      <c r="I111" s="30">
        <v>0.003262690145285368</v>
      </c>
      <c r="J111" s="5" t="s">
        <v>332</v>
      </c>
      <c r="K111" s="3">
        <v>27</v>
      </c>
    </row>
    <row r="112" spans="1:11" ht="15">
      <c r="A112" s="16">
        <v>110</v>
      </c>
      <c r="B112" s="1">
        <v>695</v>
      </c>
      <c r="C112" s="2" t="s">
        <v>167</v>
      </c>
      <c r="D112" s="3" t="s">
        <v>26</v>
      </c>
      <c r="E112" s="4" t="s">
        <v>29</v>
      </c>
      <c r="F112" s="3">
        <v>1971</v>
      </c>
      <c r="G112" s="48">
        <v>0.04588599536509719</v>
      </c>
      <c r="H112" s="18">
        <v>12.712666003907614</v>
      </c>
      <c r="I112" s="30">
        <v>0.003277571097506942</v>
      </c>
      <c r="J112" s="5" t="s">
        <v>331</v>
      </c>
      <c r="K112" s="3">
        <v>40</v>
      </c>
    </row>
    <row r="113" spans="1:11" ht="15">
      <c r="A113" s="16">
        <v>111</v>
      </c>
      <c r="B113" s="1">
        <v>500</v>
      </c>
      <c r="C113" s="2" t="s">
        <v>168</v>
      </c>
      <c r="D113" s="3" t="s">
        <v>26</v>
      </c>
      <c r="E113" s="4" t="s">
        <v>76</v>
      </c>
      <c r="F113" s="3">
        <v>1976</v>
      </c>
      <c r="G113" s="48">
        <v>0.046024884257349186</v>
      </c>
      <c r="H113" s="18">
        <v>12.674303102461089</v>
      </c>
      <c r="I113" s="30">
        <v>0.003287491732667799</v>
      </c>
      <c r="J113" s="5" t="s">
        <v>331</v>
      </c>
      <c r="K113" s="3">
        <v>41</v>
      </c>
    </row>
    <row r="114" spans="1:11" ht="15">
      <c r="A114" s="16">
        <v>112</v>
      </c>
      <c r="B114" s="1">
        <v>496</v>
      </c>
      <c r="C114" s="2" t="s">
        <v>169</v>
      </c>
      <c r="D114" s="3" t="s">
        <v>26</v>
      </c>
      <c r="E114" s="4" t="s">
        <v>76</v>
      </c>
      <c r="F114" s="3">
        <v>1985</v>
      </c>
      <c r="G114" s="48">
        <v>0.04612905091926223</v>
      </c>
      <c r="H114" s="18">
        <v>12.645682529959648</v>
      </c>
      <c r="I114" s="30">
        <v>0.0032949322085187305</v>
      </c>
      <c r="J114" s="5" t="s">
        <v>330</v>
      </c>
      <c r="K114" s="3">
        <v>27</v>
      </c>
    </row>
    <row r="115" spans="1:11" ht="15">
      <c r="A115" s="16">
        <v>113</v>
      </c>
      <c r="B115" s="1">
        <v>762</v>
      </c>
      <c r="C115" s="2" t="s">
        <v>170</v>
      </c>
      <c r="D115" s="3" t="s">
        <v>26</v>
      </c>
      <c r="E115" s="4" t="s">
        <v>73</v>
      </c>
      <c r="F115" s="3">
        <v>1962</v>
      </c>
      <c r="G115" s="48">
        <v>0.04615219907282153</v>
      </c>
      <c r="H115" s="18">
        <v>12.639339945923645</v>
      </c>
      <c r="I115" s="30">
        <v>0.003296585648058681</v>
      </c>
      <c r="J115" s="5" t="s">
        <v>332</v>
      </c>
      <c r="K115" s="3">
        <v>28</v>
      </c>
    </row>
    <row r="116" spans="1:11" ht="15">
      <c r="A116" s="16">
        <v>114</v>
      </c>
      <c r="B116" s="1">
        <v>744</v>
      </c>
      <c r="C116" s="2" t="s">
        <v>171</v>
      </c>
      <c r="D116" s="3" t="s">
        <v>26</v>
      </c>
      <c r="E116" s="4" t="s">
        <v>31</v>
      </c>
      <c r="F116" s="3">
        <v>1977</v>
      </c>
      <c r="G116" s="48">
        <v>0.046198495365388226</v>
      </c>
      <c r="H116" s="18">
        <v>12.626673849866654</v>
      </c>
      <c r="I116" s="30">
        <v>0.003299892526099159</v>
      </c>
      <c r="J116" s="5" t="s">
        <v>331</v>
      </c>
      <c r="K116" s="3">
        <v>42</v>
      </c>
    </row>
    <row r="117" spans="1:11" ht="15">
      <c r="A117" s="16">
        <v>115</v>
      </c>
      <c r="B117" s="1">
        <v>502</v>
      </c>
      <c r="C117" s="2" t="s">
        <v>172</v>
      </c>
      <c r="D117" s="3" t="s">
        <v>26</v>
      </c>
      <c r="E117" s="4" t="s">
        <v>76</v>
      </c>
      <c r="F117" s="3">
        <v>1968</v>
      </c>
      <c r="G117" s="48">
        <v>0.046302662034577224</v>
      </c>
      <c r="H117" s="18">
        <v>12.598267738855277</v>
      </c>
      <c r="I117" s="30">
        <v>0.0033073330024698017</v>
      </c>
      <c r="J117" s="5" t="s">
        <v>331</v>
      </c>
      <c r="K117" s="3">
        <v>43</v>
      </c>
    </row>
    <row r="118" spans="1:11" ht="15">
      <c r="A118" s="16">
        <v>116</v>
      </c>
      <c r="B118" s="1">
        <v>516</v>
      </c>
      <c r="C118" s="2" t="s">
        <v>173</v>
      </c>
      <c r="D118" s="3" t="s">
        <v>26</v>
      </c>
      <c r="E118" s="4" t="s">
        <v>174</v>
      </c>
      <c r="F118" s="3">
        <v>1964</v>
      </c>
      <c r="G118" s="48">
        <v>0.04638368055020692</v>
      </c>
      <c r="H118" s="18">
        <v>12.576262306349706</v>
      </c>
      <c r="I118" s="30">
        <v>0.003313120039300494</v>
      </c>
      <c r="J118" s="5" t="s">
        <v>332</v>
      </c>
      <c r="K118" s="3">
        <v>29</v>
      </c>
    </row>
    <row r="119" spans="1:11" ht="15">
      <c r="A119" s="16">
        <v>117</v>
      </c>
      <c r="B119" s="1">
        <v>501</v>
      </c>
      <c r="C119" s="2" t="s">
        <v>175</v>
      </c>
      <c r="D119" s="3" t="s">
        <v>26</v>
      </c>
      <c r="E119" s="4" t="s">
        <v>76</v>
      </c>
      <c r="F119" s="3">
        <v>1971</v>
      </c>
      <c r="G119" s="48">
        <v>0.046476273142616265</v>
      </c>
      <c r="H119" s="18">
        <v>12.551207183573586</v>
      </c>
      <c r="I119" s="30">
        <v>0.003319733795901162</v>
      </c>
      <c r="J119" s="5" t="s">
        <v>331</v>
      </c>
      <c r="K119" s="3">
        <v>44</v>
      </c>
    </row>
    <row r="120" spans="1:11" ht="15">
      <c r="A120" s="16">
        <v>118</v>
      </c>
      <c r="B120" s="1">
        <v>596</v>
      </c>
      <c r="C120" s="2" t="s">
        <v>176</v>
      </c>
      <c r="D120" s="3" t="s">
        <v>26</v>
      </c>
      <c r="E120" s="4" t="s">
        <v>177</v>
      </c>
      <c r="F120" s="3">
        <v>1981</v>
      </c>
      <c r="G120" s="48">
        <v>0.04649942129617557</v>
      </c>
      <c r="H120" s="18">
        <v>12.544958992453324</v>
      </c>
      <c r="I120" s="30">
        <v>0.003321387235441112</v>
      </c>
      <c r="J120" s="5" t="s">
        <v>330</v>
      </c>
      <c r="K120" s="3">
        <v>28</v>
      </c>
    </row>
    <row r="121" spans="1:11" ht="15">
      <c r="A121" s="16">
        <v>119</v>
      </c>
      <c r="B121" s="1">
        <v>454</v>
      </c>
      <c r="C121" s="2" t="s">
        <v>178</v>
      </c>
      <c r="D121" s="3" t="s">
        <v>26</v>
      </c>
      <c r="E121" s="4" t="s">
        <v>45</v>
      </c>
      <c r="F121" s="3">
        <v>1961</v>
      </c>
      <c r="G121" s="48">
        <v>0.04661516203486826</v>
      </c>
      <c r="H121" s="18">
        <v>12.513811126452772</v>
      </c>
      <c r="I121" s="30">
        <v>0.0033296544310620186</v>
      </c>
      <c r="J121" s="5" t="s">
        <v>332</v>
      </c>
      <c r="K121" s="3">
        <v>30</v>
      </c>
    </row>
    <row r="122" spans="1:11" ht="15">
      <c r="A122" s="16">
        <v>120</v>
      </c>
      <c r="B122" s="1">
        <v>568</v>
      </c>
      <c r="C122" s="2" t="s">
        <v>179</v>
      </c>
      <c r="D122" s="3" t="s">
        <v>26</v>
      </c>
      <c r="E122" s="4" t="s">
        <v>98</v>
      </c>
      <c r="F122" s="3">
        <v>1978</v>
      </c>
      <c r="G122" s="48">
        <v>0.046800347219686955</v>
      </c>
      <c r="H122" s="18">
        <v>12.46429498898994</v>
      </c>
      <c r="I122" s="30">
        <v>0.003342881944263354</v>
      </c>
      <c r="J122" s="5" t="s">
        <v>330</v>
      </c>
      <c r="K122" s="3">
        <v>29</v>
      </c>
    </row>
    <row r="123" spans="1:11" ht="15">
      <c r="A123" s="16">
        <v>121</v>
      </c>
      <c r="B123" s="1">
        <v>405</v>
      </c>
      <c r="C123" s="2" t="s">
        <v>180</v>
      </c>
      <c r="D123" s="3" t="s">
        <v>26</v>
      </c>
      <c r="E123" s="4" t="s">
        <v>27</v>
      </c>
      <c r="F123" s="3">
        <v>1975</v>
      </c>
      <c r="G123" s="48">
        <v>0.04681192129646661</v>
      </c>
      <c r="H123" s="18">
        <v>12.461213237521266</v>
      </c>
      <c r="I123" s="30">
        <v>0.003343708664033329</v>
      </c>
      <c r="J123" s="5" t="s">
        <v>331</v>
      </c>
      <c r="K123" s="3">
        <v>45</v>
      </c>
    </row>
    <row r="124" spans="1:11" ht="15">
      <c r="A124" s="16">
        <v>122</v>
      </c>
      <c r="B124" s="1">
        <v>467</v>
      </c>
      <c r="C124" s="2" t="s">
        <v>181</v>
      </c>
      <c r="D124" s="3" t="s">
        <v>26</v>
      </c>
      <c r="E124" s="4" t="s">
        <v>45</v>
      </c>
      <c r="F124" s="3">
        <v>1989</v>
      </c>
      <c r="G124" s="48">
        <v>0.04688136573531665</v>
      </c>
      <c r="H124" s="18">
        <v>12.442754689074619</v>
      </c>
      <c r="I124" s="30">
        <v>0.0033486689810940462</v>
      </c>
      <c r="J124" s="5" t="s">
        <v>330</v>
      </c>
      <c r="K124" s="3">
        <v>30</v>
      </c>
    </row>
    <row r="125" spans="1:11" ht="15">
      <c r="A125" s="16">
        <v>123</v>
      </c>
      <c r="B125" s="1">
        <v>705</v>
      </c>
      <c r="C125" s="2" t="s">
        <v>182</v>
      </c>
      <c r="D125" s="3" t="s">
        <v>26</v>
      </c>
      <c r="E125" s="4" t="s">
        <v>29</v>
      </c>
      <c r="F125" s="3">
        <v>1969</v>
      </c>
      <c r="G125" s="48">
        <v>0.0469276620351593</v>
      </c>
      <c r="H125" s="18">
        <v>12.430479338525034</v>
      </c>
      <c r="I125" s="30">
        <v>0.003351975859654236</v>
      </c>
      <c r="J125" s="5" t="s">
        <v>331</v>
      </c>
      <c r="K125" s="3">
        <v>46</v>
      </c>
    </row>
    <row r="126" spans="1:11" ht="15">
      <c r="A126" s="16">
        <v>124</v>
      </c>
      <c r="B126" s="1">
        <v>683</v>
      </c>
      <c r="C126" s="2" t="s">
        <v>183</v>
      </c>
      <c r="D126" s="3" t="s">
        <v>26</v>
      </c>
      <c r="E126" s="4" t="s">
        <v>29</v>
      </c>
      <c r="F126" s="3">
        <v>1986</v>
      </c>
      <c r="G126" s="48">
        <v>0.04703182869707234</v>
      </c>
      <c r="H126" s="18">
        <v>12.402948162839456</v>
      </c>
      <c r="I126" s="30">
        <v>0.003359416335505167</v>
      </c>
      <c r="J126" s="5" t="s">
        <v>330</v>
      </c>
      <c r="K126" s="3">
        <v>31</v>
      </c>
    </row>
    <row r="127" spans="1:11" ht="15">
      <c r="A127" s="16">
        <v>125</v>
      </c>
      <c r="B127" s="1">
        <v>693</v>
      </c>
      <c r="C127" s="2" t="s">
        <v>184</v>
      </c>
      <c r="D127" s="3" t="s">
        <v>26</v>
      </c>
      <c r="E127" s="4" t="s">
        <v>29</v>
      </c>
      <c r="F127" s="3">
        <v>1949</v>
      </c>
      <c r="G127" s="48">
        <v>0.047089699073694646</v>
      </c>
      <c r="H127" s="18">
        <v>12.387705693774466</v>
      </c>
      <c r="I127" s="30">
        <v>0.003363549933835332</v>
      </c>
      <c r="J127" s="5" t="s">
        <v>335</v>
      </c>
      <c r="K127" s="3">
        <v>4</v>
      </c>
    </row>
    <row r="128" spans="1:11" ht="15">
      <c r="A128" s="16">
        <v>126</v>
      </c>
      <c r="B128" s="1">
        <v>490</v>
      </c>
      <c r="C128" s="2" t="s">
        <v>185</v>
      </c>
      <c r="D128" s="3" t="s">
        <v>26</v>
      </c>
      <c r="E128" s="4" t="s">
        <v>186</v>
      </c>
      <c r="F128" s="3">
        <v>1965</v>
      </c>
      <c r="G128" s="48">
        <v>0.047217013881891035</v>
      </c>
      <c r="H128" s="18">
        <v>12.35430378533652</v>
      </c>
      <c r="I128" s="30">
        <v>0.0033726438487065025</v>
      </c>
      <c r="J128" s="5" t="s">
        <v>332</v>
      </c>
      <c r="K128" s="3">
        <v>31</v>
      </c>
    </row>
    <row r="129" spans="1:11" ht="15">
      <c r="A129" s="16">
        <v>127</v>
      </c>
      <c r="B129" s="1">
        <v>503</v>
      </c>
      <c r="C129" s="2" t="s">
        <v>187</v>
      </c>
      <c r="D129" s="3" t="s">
        <v>26</v>
      </c>
      <c r="E129" s="4" t="s">
        <v>76</v>
      </c>
      <c r="F129" s="3">
        <v>1967</v>
      </c>
      <c r="G129" s="48">
        <v>0.04724016203545034</v>
      </c>
      <c r="H129" s="18">
        <v>12.348250052478306</v>
      </c>
      <c r="I129" s="30">
        <v>0.003374297288246453</v>
      </c>
      <c r="J129" s="5" t="s">
        <v>332</v>
      </c>
      <c r="K129" s="3">
        <v>32</v>
      </c>
    </row>
    <row r="130" spans="1:11" ht="15">
      <c r="A130" s="16">
        <v>128</v>
      </c>
      <c r="B130" s="1">
        <v>763</v>
      </c>
      <c r="C130" s="2" t="s">
        <v>188</v>
      </c>
      <c r="D130" s="3" t="s">
        <v>26</v>
      </c>
      <c r="E130" s="4" t="s">
        <v>73</v>
      </c>
      <c r="F130" s="3">
        <v>1963</v>
      </c>
      <c r="G130" s="48">
        <v>0.04730960648157634</v>
      </c>
      <c r="H130" s="18">
        <v>12.330124402123262</v>
      </c>
      <c r="I130" s="30">
        <v>0.0033792576058268814</v>
      </c>
      <c r="J130" s="5" t="s">
        <v>332</v>
      </c>
      <c r="K130" s="3">
        <v>33</v>
      </c>
    </row>
    <row r="131" spans="1:11" ht="15">
      <c r="A131" s="16">
        <v>129</v>
      </c>
      <c r="B131" s="1">
        <v>468</v>
      </c>
      <c r="C131" s="2" t="s">
        <v>189</v>
      </c>
      <c r="D131" s="3" t="s">
        <v>26</v>
      </c>
      <c r="E131" s="4" t="s">
        <v>45</v>
      </c>
      <c r="F131" s="3">
        <v>1969</v>
      </c>
      <c r="G131" s="48">
        <v>0.04741377314348938</v>
      </c>
      <c r="H131" s="18">
        <v>12.303035482284407</v>
      </c>
      <c r="I131" s="30">
        <v>0.003386698081677813</v>
      </c>
      <c r="J131" s="5" t="s">
        <v>331</v>
      </c>
      <c r="K131" s="3">
        <v>47</v>
      </c>
    </row>
    <row r="132" spans="1:11" ht="15">
      <c r="A132" s="16">
        <v>130</v>
      </c>
      <c r="B132" s="1">
        <v>761</v>
      </c>
      <c r="C132" s="2" t="s">
        <v>190</v>
      </c>
      <c r="D132" s="3" t="s">
        <v>26</v>
      </c>
      <c r="E132" s="4" t="s">
        <v>73</v>
      </c>
      <c r="F132" s="3">
        <v>1973</v>
      </c>
      <c r="G132" s="48">
        <v>0.04744849536655238</v>
      </c>
      <c r="H132" s="18">
        <v>12.294032272823964</v>
      </c>
      <c r="I132" s="30">
        <v>0.003389178240468027</v>
      </c>
      <c r="J132" s="5" t="s">
        <v>331</v>
      </c>
      <c r="K132" s="3">
        <v>48</v>
      </c>
    </row>
    <row r="133" spans="1:11" ht="15">
      <c r="A133" s="16">
        <v>131</v>
      </c>
      <c r="B133" s="1">
        <v>428</v>
      </c>
      <c r="C133" s="2" t="s">
        <v>191</v>
      </c>
      <c r="D133" s="3" t="s">
        <v>26</v>
      </c>
      <c r="E133" s="4" t="s">
        <v>150</v>
      </c>
      <c r="F133" s="3">
        <v>1963</v>
      </c>
      <c r="G133" s="48">
        <v>0.04749479166639503</v>
      </c>
      <c r="H133" s="18">
        <v>12.282048470297243</v>
      </c>
      <c r="I133" s="30">
        <v>0.0033924851190282163</v>
      </c>
      <c r="J133" s="5" t="s">
        <v>332</v>
      </c>
      <c r="K133" s="3">
        <v>34</v>
      </c>
    </row>
    <row r="134" spans="1:11" ht="15">
      <c r="A134" s="16">
        <v>132</v>
      </c>
      <c r="B134" s="1">
        <v>385</v>
      </c>
      <c r="C134" s="2" t="s">
        <v>192</v>
      </c>
      <c r="D134" s="3" t="s">
        <v>26</v>
      </c>
      <c r="E134" s="4" t="s">
        <v>27</v>
      </c>
      <c r="F134" s="3">
        <v>1965</v>
      </c>
      <c r="G134" s="48">
        <v>0.04780729166668607</v>
      </c>
      <c r="H134" s="18">
        <v>12.2017648981321</v>
      </c>
      <c r="I134" s="30">
        <v>0.0034148065476204336</v>
      </c>
      <c r="J134" s="5" t="s">
        <v>332</v>
      </c>
      <c r="K134" s="3">
        <v>35</v>
      </c>
    </row>
    <row r="135" spans="1:11" ht="15">
      <c r="A135" s="16">
        <v>133</v>
      </c>
      <c r="B135" s="1">
        <v>424</v>
      </c>
      <c r="C135" s="2" t="s">
        <v>193</v>
      </c>
      <c r="D135" s="3" t="s">
        <v>26</v>
      </c>
      <c r="E135" s="4" t="s">
        <v>150</v>
      </c>
      <c r="F135" s="3">
        <v>1962</v>
      </c>
      <c r="G135" s="48">
        <v>0.04788831018231576</v>
      </c>
      <c r="H135" s="18">
        <v>12.181121679017757</v>
      </c>
      <c r="I135" s="30">
        <v>0.003420593584451126</v>
      </c>
      <c r="J135" s="5" t="s">
        <v>332</v>
      </c>
      <c r="K135" s="3">
        <v>36</v>
      </c>
    </row>
    <row r="136" spans="1:11" ht="15">
      <c r="A136" s="16">
        <v>134</v>
      </c>
      <c r="B136" s="1">
        <v>566</v>
      </c>
      <c r="C136" s="2" t="s">
        <v>194</v>
      </c>
      <c r="D136" s="3" t="s">
        <v>26</v>
      </c>
      <c r="E136" s="4" t="s">
        <v>98</v>
      </c>
      <c r="F136" s="3">
        <v>1964</v>
      </c>
      <c r="G136" s="48">
        <v>0.0480619212903548</v>
      </c>
      <c r="H136" s="18">
        <v>12.137120565972843</v>
      </c>
      <c r="I136" s="30">
        <v>0.003432994377882486</v>
      </c>
      <c r="J136" s="5" t="s">
        <v>332</v>
      </c>
      <c r="K136" s="3">
        <v>37</v>
      </c>
    </row>
    <row r="137" spans="1:11" ht="15">
      <c r="A137" s="16">
        <v>135</v>
      </c>
      <c r="B137" s="1">
        <v>421</v>
      </c>
      <c r="C137" s="2" t="s">
        <v>195</v>
      </c>
      <c r="D137" s="3" t="s">
        <v>26</v>
      </c>
      <c r="E137" s="4" t="s">
        <v>150</v>
      </c>
      <c r="F137" s="3">
        <v>1958</v>
      </c>
      <c r="G137" s="48">
        <v>0.048108217590197455</v>
      </c>
      <c r="H137" s="18">
        <v>12.125440570306921</v>
      </c>
      <c r="I137" s="30">
        <v>0.0034363012564426754</v>
      </c>
      <c r="J137" s="5" t="s">
        <v>332</v>
      </c>
      <c r="K137" s="3">
        <v>38</v>
      </c>
    </row>
    <row r="138" spans="1:11" ht="15">
      <c r="A138" s="16">
        <v>136</v>
      </c>
      <c r="B138" s="1">
        <v>491</v>
      </c>
      <c r="C138" s="2" t="s">
        <v>196</v>
      </c>
      <c r="D138" s="3" t="s">
        <v>26</v>
      </c>
      <c r="E138" s="4" t="s">
        <v>186</v>
      </c>
      <c r="F138" s="3">
        <v>1973</v>
      </c>
      <c r="G138" s="48">
        <v>0.04811979165970115</v>
      </c>
      <c r="H138" s="18">
        <v>12.122524084447711</v>
      </c>
      <c r="I138" s="30">
        <v>0.003437127975692939</v>
      </c>
      <c r="J138" s="5" t="s">
        <v>331</v>
      </c>
      <c r="K138" s="3">
        <v>49</v>
      </c>
    </row>
    <row r="139" spans="1:11" ht="15">
      <c r="A139" s="16">
        <v>137</v>
      </c>
      <c r="B139" s="1">
        <v>508</v>
      </c>
      <c r="C139" s="2" t="s">
        <v>197</v>
      </c>
      <c r="D139" s="3" t="s">
        <v>26</v>
      </c>
      <c r="E139" s="4" t="s">
        <v>76</v>
      </c>
      <c r="F139" s="3">
        <v>1961</v>
      </c>
      <c r="G139" s="48">
        <v>0.04829340277501615</v>
      </c>
      <c r="H139" s="18">
        <v>12.07894453101391</v>
      </c>
      <c r="I139" s="30">
        <v>0.0034495287696440107</v>
      </c>
      <c r="J139" s="5" t="s">
        <v>332</v>
      </c>
      <c r="K139" s="3">
        <v>39</v>
      </c>
    </row>
    <row r="140" spans="1:11" ht="15">
      <c r="A140" s="16">
        <v>138</v>
      </c>
      <c r="B140" s="1">
        <v>507</v>
      </c>
      <c r="C140" s="2" t="s">
        <v>198</v>
      </c>
      <c r="D140" s="3" t="s">
        <v>26</v>
      </c>
      <c r="E140" s="4" t="s">
        <v>76</v>
      </c>
      <c r="F140" s="3">
        <v>1962</v>
      </c>
      <c r="G140" s="48">
        <v>0.0483049768517958</v>
      </c>
      <c r="H140" s="18">
        <v>12.076050364811367</v>
      </c>
      <c r="I140" s="30">
        <v>0.003450355489413986</v>
      </c>
      <c r="J140" s="5" t="s">
        <v>332</v>
      </c>
      <c r="K140" s="3">
        <v>40</v>
      </c>
    </row>
    <row r="141" spans="1:11" ht="15">
      <c r="A141" s="16">
        <v>139</v>
      </c>
      <c r="B141" s="1">
        <v>478</v>
      </c>
      <c r="C141" s="2" t="s">
        <v>199</v>
      </c>
      <c r="D141" s="3" t="s">
        <v>81</v>
      </c>
      <c r="E141" s="4" t="s">
        <v>128</v>
      </c>
      <c r="F141" s="3">
        <v>1971</v>
      </c>
      <c r="G141" s="48">
        <v>0.04836284722114215</v>
      </c>
      <c r="H141" s="18">
        <v>12.061600316168425</v>
      </c>
      <c r="I141" s="30">
        <v>0.003454489087224439</v>
      </c>
      <c r="J141" s="5" t="s">
        <v>334</v>
      </c>
      <c r="K141" s="3">
        <v>6</v>
      </c>
    </row>
    <row r="142" spans="1:11" ht="15">
      <c r="A142" s="16">
        <v>140</v>
      </c>
      <c r="B142" s="1">
        <v>754</v>
      </c>
      <c r="C142" s="2" t="s">
        <v>200</v>
      </c>
      <c r="D142" s="3" t="s">
        <v>26</v>
      </c>
      <c r="E142" s="4" t="s">
        <v>73</v>
      </c>
      <c r="F142" s="3">
        <v>1963</v>
      </c>
      <c r="G142" s="48">
        <v>0.04837442129064584</v>
      </c>
      <c r="H142" s="18">
        <v>12.058714456313972</v>
      </c>
      <c r="I142" s="30">
        <v>0.003455315806474703</v>
      </c>
      <c r="J142" s="5" t="s">
        <v>332</v>
      </c>
      <c r="K142" s="3">
        <v>41</v>
      </c>
    </row>
    <row r="143" spans="1:11" ht="15">
      <c r="A143" s="16">
        <v>141</v>
      </c>
      <c r="B143" s="1">
        <v>742</v>
      </c>
      <c r="C143" s="2" t="s">
        <v>201</v>
      </c>
      <c r="D143" s="3" t="s">
        <v>26</v>
      </c>
      <c r="E143" s="4" t="s">
        <v>31</v>
      </c>
      <c r="F143" s="3">
        <v>1955</v>
      </c>
      <c r="G143" s="48">
        <v>0.048524884252401534</v>
      </c>
      <c r="H143" s="18">
        <v>12.021323539879722</v>
      </c>
      <c r="I143" s="30">
        <v>0.003466063160885824</v>
      </c>
      <c r="J143" s="5" t="s">
        <v>335</v>
      </c>
      <c r="K143" s="3">
        <v>5</v>
      </c>
    </row>
    <row r="144" spans="1:11" ht="15">
      <c r="A144" s="16">
        <v>142</v>
      </c>
      <c r="B144" s="1">
        <v>741</v>
      </c>
      <c r="C144" s="2" t="s">
        <v>202</v>
      </c>
      <c r="D144" s="3" t="s">
        <v>26</v>
      </c>
      <c r="E144" s="4" t="s">
        <v>31</v>
      </c>
      <c r="F144" s="3">
        <v>1962</v>
      </c>
      <c r="G144" s="48">
        <v>0.048710069444496185</v>
      </c>
      <c r="H144" s="18">
        <v>11.975621057120973</v>
      </c>
      <c r="I144" s="30">
        <v>0.0034792906746068703</v>
      </c>
      <c r="J144" s="5" t="s">
        <v>332</v>
      </c>
      <c r="K144" s="3">
        <v>42</v>
      </c>
    </row>
    <row r="145" spans="1:11" ht="15">
      <c r="A145" s="16">
        <v>143</v>
      </c>
      <c r="B145" s="1">
        <v>713</v>
      </c>
      <c r="C145" s="2" t="s">
        <v>203</v>
      </c>
      <c r="D145" s="3" t="s">
        <v>26</v>
      </c>
      <c r="E145" s="4" t="s">
        <v>29</v>
      </c>
      <c r="F145" s="3">
        <v>1949</v>
      </c>
      <c r="G145" s="48">
        <v>0.04886053240625188</v>
      </c>
      <c r="H145" s="18">
        <v>11.938742879082787</v>
      </c>
      <c r="I145" s="30">
        <v>0.003490038029017991</v>
      </c>
      <c r="J145" s="5" t="s">
        <v>335</v>
      </c>
      <c r="K145" s="3">
        <v>6</v>
      </c>
    </row>
    <row r="146" spans="1:11" ht="15">
      <c r="A146" s="16">
        <v>144</v>
      </c>
      <c r="B146" s="1">
        <v>531</v>
      </c>
      <c r="C146" s="2" t="s">
        <v>204</v>
      </c>
      <c r="D146" s="3" t="s">
        <v>26</v>
      </c>
      <c r="E146" s="4" t="s">
        <v>33</v>
      </c>
      <c r="F146" s="3">
        <v>1953</v>
      </c>
      <c r="G146" s="48">
        <v>0.04894155092188157</v>
      </c>
      <c r="H146" s="18">
        <v>11.918979320136897</v>
      </c>
      <c r="I146" s="30">
        <v>0.003495825065848684</v>
      </c>
      <c r="J146" s="5" t="s">
        <v>335</v>
      </c>
      <c r="K146" s="3">
        <v>7</v>
      </c>
    </row>
    <row r="147" spans="1:11" ht="15">
      <c r="A147" s="16">
        <v>145</v>
      </c>
      <c r="B147" s="1">
        <v>489</v>
      </c>
      <c r="C147" s="2" t="s">
        <v>205</v>
      </c>
      <c r="D147" s="3" t="s">
        <v>81</v>
      </c>
      <c r="E147" s="4" t="s">
        <v>41</v>
      </c>
      <c r="F147" s="3">
        <v>1968</v>
      </c>
      <c r="G147" s="48">
        <v>0.04898784722172422</v>
      </c>
      <c r="H147" s="18">
        <v>11.90771520726568</v>
      </c>
      <c r="I147" s="30">
        <v>0.003499131944408873</v>
      </c>
      <c r="J147" s="5" t="s">
        <v>334</v>
      </c>
      <c r="K147" s="3">
        <v>7</v>
      </c>
    </row>
    <row r="148" spans="1:11" ht="15">
      <c r="A148" s="16">
        <v>146</v>
      </c>
      <c r="B148" s="1">
        <v>527</v>
      </c>
      <c r="C148" s="2" t="s">
        <v>206</v>
      </c>
      <c r="D148" s="3" t="s">
        <v>26</v>
      </c>
      <c r="E148" s="4" t="s">
        <v>33</v>
      </c>
      <c r="F148" s="3">
        <v>1989</v>
      </c>
      <c r="G148" s="48">
        <v>0.04901099536800757</v>
      </c>
      <c r="H148" s="18">
        <v>11.902091131862834</v>
      </c>
      <c r="I148" s="30">
        <v>0.003500785383429112</v>
      </c>
      <c r="J148" s="5" t="s">
        <v>330</v>
      </c>
      <c r="K148" s="3">
        <v>32</v>
      </c>
    </row>
    <row r="149" spans="1:11" ht="15">
      <c r="A149" s="16">
        <v>147</v>
      </c>
      <c r="B149" s="1">
        <v>797</v>
      </c>
      <c r="C149" s="2" t="s">
        <v>207</v>
      </c>
      <c r="D149" s="3" t="s">
        <v>26</v>
      </c>
      <c r="E149" s="4" t="s">
        <v>45</v>
      </c>
      <c r="F149" s="3">
        <v>1984</v>
      </c>
      <c r="G149" s="48">
        <v>0.04903414351429092</v>
      </c>
      <c r="H149" s="18">
        <v>11.896472366511752</v>
      </c>
      <c r="I149" s="30">
        <v>0.0035024388224493513</v>
      </c>
      <c r="J149" s="5" t="s">
        <v>330</v>
      </c>
      <c r="K149" s="3">
        <v>33</v>
      </c>
    </row>
    <row r="150" spans="1:11" ht="15">
      <c r="A150" s="16">
        <v>148</v>
      </c>
      <c r="B150" s="1">
        <v>457</v>
      </c>
      <c r="C150" s="2" t="s">
        <v>208</v>
      </c>
      <c r="D150" s="3" t="s">
        <v>26</v>
      </c>
      <c r="E150" s="4" t="s">
        <v>45</v>
      </c>
      <c r="F150" s="3">
        <v>1973</v>
      </c>
      <c r="G150" s="48">
        <v>0.049057291660574265</v>
      </c>
      <c r="H150" s="18">
        <v>11.890858903695639</v>
      </c>
      <c r="I150" s="30">
        <v>0.0035040922614695902</v>
      </c>
      <c r="J150" s="5" t="s">
        <v>331</v>
      </c>
      <c r="K150" s="3">
        <v>50</v>
      </c>
    </row>
    <row r="151" spans="1:11" ht="15">
      <c r="A151" s="16">
        <v>149</v>
      </c>
      <c r="B151" s="1">
        <v>426</v>
      </c>
      <c r="C151" s="2" t="s">
        <v>209</v>
      </c>
      <c r="D151" s="3" t="s">
        <v>26</v>
      </c>
      <c r="E151" s="4" t="s">
        <v>150</v>
      </c>
      <c r="F151" s="3">
        <v>1973</v>
      </c>
      <c r="G151" s="48">
        <v>0.04908043981413357</v>
      </c>
      <c r="H151" s="18">
        <v>11.885250734149949</v>
      </c>
      <c r="I151" s="30">
        <v>0.0035057457010095406</v>
      </c>
      <c r="J151" s="5" t="s">
        <v>331</v>
      </c>
      <c r="K151" s="3">
        <v>51</v>
      </c>
    </row>
    <row r="152" spans="1:11" ht="15">
      <c r="A152" s="16">
        <v>150</v>
      </c>
      <c r="B152" s="1">
        <v>794</v>
      </c>
      <c r="C152" s="2" t="s">
        <v>210</v>
      </c>
      <c r="D152" s="3" t="s">
        <v>81</v>
      </c>
      <c r="E152" s="4" t="s">
        <v>33</v>
      </c>
      <c r="F152" s="3">
        <v>1966</v>
      </c>
      <c r="G152" s="48">
        <v>0.049416087960707955</v>
      </c>
      <c r="H152" s="18">
        <v>11.804522725416007</v>
      </c>
      <c r="I152" s="30">
        <v>0.003529720568621997</v>
      </c>
      <c r="J152" s="5" t="s">
        <v>336</v>
      </c>
      <c r="K152" s="3">
        <v>3</v>
      </c>
    </row>
    <row r="153" spans="1:11" ht="15">
      <c r="A153" s="16">
        <v>151</v>
      </c>
      <c r="B153" s="1">
        <v>475</v>
      </c>
      <c r="C153" s="2" t="s">
        <v>211</v>
      </c>
      <c r="D153" s="3" t="s">
        <v>26</v>
      </c>
      <c r="E153" s="4" t="s">
        <v>128</v>
      </c>
      <c r="F153" s="3">
        <v>1952</v>
      </c>
      <c r="G153" s="48">
        <v>0.0494739583300543</v>
      </c>
      <c r="H153" s="18">
        <v>11.790714812866947</v>
      </c>
      <c r="I153" s="30">
        <v>0.00353385416643245</v>
      </c>
      <c r="J153" s="5" t="s">
        <v>335</v>
      </c>
      <c r="K153" s="3">
        <v>8</v>
      </c>
    </row>
    <row r="154" spans="1:11" ht="15">
      <c r="A154" s="16">
        <v>152</v>
      </c>
      <c r="B154" s="1">
        <v>504</v>
      </c>
      <c r="C154" s="2" t="s">
        <v>212</v>
      </c>
      <c r="D154" s="3" t="s">
        <v>26</v>
      </c>
      <c r="E154" s="4" t="s">
        <v>76</v>
      </c>
      <c r="F154" s="3">
        <v>1966</v>
      </c>
      <c r="G154" s="48">
        <v>0.049589699068746995</v>
      </c>
      <c r="H154" s="18">
        <v>11.763195669420154</v>
      </c>
      <c r="I154" s="30">
        <v>0.003542121362053357</v>
      </c>
      <c r="J154" s="5" t="s">
        <v>332</v>
      </c>
      <c r="K154" s="3">
        <v>43</v>
      </c>
    </row>
    <row r="155" spans="1:11" ht="15">
      <c r="A155" s="16">
        <v>153</v>
      </c>
      <c r="B155" s="1">
        <v>787</v>
      </c>
      <c r="C155" s="2" t="s">
        <v>213</v>
      </c>
      <c r="D155" s="3" t="s">
        <v>26</v>
      </c>
      <c r="E155" s="4" t="s">
        <v>214</v>
      </c>
      <c r="F155" s="3">
        <v>1961</v>
      </c>
      <c r="G155" s="48">
        <v>0.04960127314552665</v>
      </c>
      <c r="H155" s="18">
        <v>11.760450817902885</v>
      </c>
      <c r="I155" s="30">
        <v>0.003542948081823332</v>
      </c>
      <c r="J155" s="5" t="s">
        <v>332</v>
      </c>
      <c r="K155" s="3">
        <v>44</v>
      </c>
    </row>
    <row r="156" spans="1:11" ht="15">
      <c r="A156" s="16">
        <v>154</v>
      </c>
      <c r="B156" s="1">
        <v>701</v>
      </c>
      <c r="C156" s="2" t="s">
        <v>215</v>
      </c>
      <c r="D156" s="3" t="s">
        <v>26</v>
      </c>
      <c r="E156" s="4" t="s">
        <v>29</v>
      </c>
      <c r="F156" s="3">
        <v>1970</v>
      </c>
      <c r="G156" s="48">
        <v>0.04964756943809334</v>
      </c>
      <c r="H156" s="18">
        <v>11.749484213133629</v>
      </c>
      <c r="I156" s="30">
        <v>0.00354625495986381</v>
      </c>
      <c r="J156" s="5" t="s">
        <v>331</v>
      </c>
      <c r="K156" s="3">
        <v>52</v>
      </c>
    </row>
    <row r="157" spans="1:11" ht="15">
      <c r="A157" s="16">
        <v>155</v>
      </c>
      <c r="B157" s="1">
        <v>772</v>
      </c>
      <c r="C157" s="2" t="s">
        <v>216</v>
      </c>
      <c r="D157" s="3" t="s">
        <v>26</v>
      </c>
      <c r="E157" s="4" t="s">
        <v>65</v>
      </c>
      <c r="F157" s="3">
        <v>1972</v>
      </c>
      <c r="G157" s="48">
        <v>0.049659143514872994</v>
      </c>
      <c r="H157" s="18">
        <v>11.746745756068549</v>
      </c>
      <c r="I157" s="30">
        <v>0.003547081679633785</v>
      </c>
      <c r="J157" s="5" t="s">
        <v>331</v>
      </c>
      <c r="K157" s="3">
        <v>53</v>
      </c>
    </row>
    <row r="158" spans="1:11" ht="15">
      <c r="A158" s="16">
        <v>156</v>
      </c>
      <c r="B158" s="1">
        <v>425</v>
      </c>
      <c r="C158" s="2" t="s">
        <v>217</v>
      </c>
      <c r="D158" s="3" t="s">
        <v>26</v>
      </c>
      <c r="E158" s="4" t="s">
        <v>150</v>
      </c>
      <c r="F158" s="3">
        <v>1955</v>
      </c>
      <c r="G158" s="48">
        <v>0.04974016203050269</v>
      </c>
      <c r="H158" s="18">
        <v>11.727612245726293</v>
      </c>
      <c r="I158" s="30">
        <v>0.003552868716464478</v>
      </c>
      <c r="J158" s="5" t="s">
        <v>335</v>
      </c>
      <c r="K158" s="3">
        <v>9</v>
      </c>
    </row>
    <row r="159" spans="1:11" ht="15">
      <c r="A159" s="16">
        <v>157</v>
      </c>
      <c r="B159" s="1">
        <v>551</v>
      </c>
      <c r="C159" s="2" t="s">
        <v>218</v>
      </c>
      <c r="D159" s="3" t="s">
        <v>26</v>
      </c>
      <c r="E159" s="4" t="s">
        <v>94</v>
      </c>
      <c r="F159" s="3">
        <v>1962</v>
      </c>
      <c r="G159" s="48">
        <v>0.04992534721532138</v>
      </c>
      <c r="H159" s="18">
        <v>11.684111696158952</v>
      </c>
      <c r="I159" s="30">
        <v>0.0035660962296658128</v>
      </c>
      <c r="J159" s="5" t="s">
        <v>332</v>
      </c>
      <c r="K159" s="3">
        <v>45</v>
      </c>
    </row>
    <row r="160" spans="1:11" ht="15">
      <c r="A160" s="16">
        <v>158</v>
      </c>
      <c r="B160" s="1">
        <v>473</v>
      </c>
      <c r="C160" s="2" t="s">
        <v>219</v>
      </c>
      <c r="D160" s="3" t="s">
        <v>26</v>
      </c>
      <c r="E160" s="4" t="s">
        <v>128</v>
      </c>
      <c r="F160" s="3">
        <v>1947</v>
      </c>
      <c r="G160" s="48">
        <v>0.05004108796129003</v>
      </c>
      <c r="H160" s="18">
        <v>11.65708734759282</v>
      </c>
      <c r="I160" s="30">
        <v>0.003574363425806431</v>
      </c>
      <c r="J160" s="5" t="s">
        <v>338</v>
      </c>
      <c r="K160" s="3">
        <v>1</v>
      </c>
    </row>
    <row r="161" spans="1:11" ht="15">
      <c r="A161" s="16">
        <v>159</v>
      </c>
      <c r="B161" s="1">
        <v>569</v>
      </c>
      <c r="C161" s="2" t="s">
        <v>220</v>
      </c>
      <c r="D161" s="3" t="s">
        <v>26</v>
      </c>
      <c r="E161" s="4" t="s">
        <v>98</v>
      </c>
      <c r="F161" s="3">
        <v>1963</v>
      </c>
      <c r="G161" s="48">
        <v>0.05016840277676238</v>
      </c>
      <c r="H161" s="18">
        <v>11.627504585486404</v>
      </c>
      <c r="I161" s="30">
        <v>0.0035834573411973126</v>
      </c>
      <c r="J161" s="5" t="s">
        <v>332</v>
      </c>
      <c r="K161" s="3">
        <v>46</v>
      </c>
    </row>
    <row r="162" spans="1:11" ht="15">
      <c r="A162" s="16">
        <v>160</v>
      </c>
      <c r="B162" s="1">
        <v>706</v>
      </c>
      <c r="C162" s="2" t="s">
        <v>221</v>
      </c>
      <c r="D162" s="3" t="s">
        <v>26</v>
      </c>
      <c r="E162" s="4" t="s">
        <v>29</v>
      </c>
      <c r="F162" s="3">
        <v>1963</v>
      </c>
      <c r="G162" s="48">
        <v>0.050191550923045725</v>
      </c>
      <c r="H162" s="18">
        <v>11.622142026009653</v>
      </c>
      <c r="I162" s="30">
        <v>0.003585110780217552</v>
      </c>
      <c r="J162" s="5" t="s">
        <v>332</v>
      </c>
      <c r="K162" s="3">
        <v>47</v>
      </c>
    </row>
    <row r="163" spans="1:11" ht="15">
      <c r="A163" s="16">
        <v>161</v>
      </c>
      <c r="B163" s="1">
        <v>479</v>
      </c>
      <c r="C163" s="2" t="s">
        <v>222</v>
      </c>
      <c r="D163" s="3" t="s">
        <v>26</v>
      </c>
      <c r="E163" s="4" t="s">
        <v>223</v>
      </c>
      <c r="F163" s="3">
        <v>1974</v>
      </c>
      <c r="G163" s="48">
        <v>0.05034201388480142</v>
      </c>
      <c r="H163" s="18">
        <v>11.587405594622934</v>
      </c>
      <c r="I163" s="30">
        <v>0.0035958581346286727</v>
      </c>
      <c r="J163" s="5" t="s">
        <v>331</v>
      </c>
      <c r="K163" s="3">
        <v>54</v>
      </c>
    </row>
    <row r="164" spans="1:11" ht="15">
      <c r="A164" s="16">
        <v>162</v>
      </c>
      <c r="B164" s="1">
        <v>781</v>
      </c>
      <c r="C164" s="2" t="s">
        <v>224</v>
      </c>
      <c r="D164" s="3" t="s">
        <v>26</v>
      </c>
      <c r="E164" s="4" t="s">
        <v>225</v>
      </c>
      <c r="F164" s="3">
        <v>1951</v>
      </c>
      <c r="G164" s="48">
        <v>0.05041145833092742</v>
      </c>
      <c r="H164" s="18">
        <v>11.57144333147487</v>
      </c>
      <c r="I164" s="30">
        <v>0.0036008184522091013</v>
      </c>
      <c r="J164" s="5" t="s">
        <v>335</v>
      </c>
      <c r="K164" s="3">
        <v>10</v>
      </c>
    </row>
    <row r="165" spans="1:11" ht="15">
      <c r="A165" s="16">
        <v>163</v>
      </c>
      <c r="B165" s="1">
        <v>403</v>
      </c>
      <c r="C165" s="2" t="s">
        <v>226</v>
      </c>
      <c r="D165" s="3" t="s">
        <v>26</v>
      </c>
      <c r="E165" s="4" t="s">
        <v>27</v>
      </c>
      <c r="F165" s="3">
        <v>1970</v>
      </c>
      <c r="G165" s="48">
        <v>0.05045775462349411</v>
      </c>
      <c r="H165" s="18">
        <v>11.560826233471</v>
      </c>
      <c r="I165" s="30">
        <v>0.0036041253302495795</v>
      </c>
      <c r="J165" s="5" t="s">
        <v>331</v>
      </c>
      <c r="K165" s="3">
        <v>55</v>
      </c>
    </row>
    <row r="166" spans="1:11" ht="15">
      <c r="A166" s="16">
        <v>164</v>
      </c>
      <c r="B166" s="1">
        <v>488</v>
      </c>
      <c r="C166" s="2" t="s">
        <v>227</v>
      </c>
      <c r="D166" s="3" t="s">
        <v>81</v>
      </c>
      <c r="E166" s="4" t="s">
        <v>41</v>
      </c>
      <c r="F166" s="3">
        <v>1964</v>
      </c>
      <c r="G166" s="48">
        <v>0.050642939808312804</v>
      </c>
      <c r="H166" s="18">
        <v>11.518551954947567</v>
      </c>
      <c r="I166" s="30">
        <v>0.0036173528434509145</v>
      </c>
      <c r="J166" s="5" t="s">
        <v>336</v>
      </c>
      <c r="K166" s="3">
        <v>4</v>
      </c>
    </row>
    <row r="167" spans="1:11" ht="15">
      <c r="A167" s="16">
        <v>165</v>
      </c>
      <c r="B167" s="1">
        <v>486</v>
      </c>
      <c r="C167" s="2" t="s">
        <v>228</v>
      </c>
      <c r="D167" s="3" t="s">
        <v>26</v>
      </c>
      <c r="E167" s="4" t="s">
        <v>41</v>
      </c>
      <c r="F167" s="3">
        <v>1967</v>
      </c>
      <c r="G167" s="48">
        <v>0.05077025462378515</v>
      </c>
      <c r="H167" s="18">
        <v>11.48966727970771</v>
      </c>
      <c r="I167" s="30">
        <v>0.0036264467588417964</v>
      </c>
      <c r="J167" s="5" t="s">
        <v>332</v>
      </c>
      <c r="K167" s="3">
        <v>48</v>
      </c>
    </row>
    <row r="168" spans="1:11" ht="15">
      <c r="A168" s="16">
        <v>166</v>
      </c>
      <c r="B168" s="1">
        <v>390</v>
      </c>
      <c r="C168" s="2" t="s">
        <v>229</v>
      </c>
      <c r="D168" s="3" t="s">
        <v>26</v>
      </c>
      <c r="E168" s="4" t="s">
        <v>27</v>
      </c>
      <c r="F168" s="3">
        <v>1951</v>
      </c>
      <c r="G168" s="48">
        <v>0.050862847216194496</v>
      </c>
      <c r="H168" s="18">
        <v>11.46875106802127</v>
      </c>
      <c r="I168" s="30">
        <v>0.003633060515442464</v>
      </c>
      <c r="J168" s="5" t="s">
        <v>335</v>
      </c>
      <c r="K168" s="3">
        <v>11</v>
      </c>
    </row>
    <row r="169" spans="1:11" ht="15">
      <c r="A169" s="16">
        <v>167</v>
      </c>
      <c r="B169" s="1">
        <v>497</v>
      </c>
      <c r="C169" s="2" t="s">
        <v>230</v>
      </c>
      <c r="D169" s="3" t="s">
        <v>26</v>
      </c>
      <c r="E169" s="4" t="s">
        <v>76</v>
      </c>
      <c r="F169" s="3">
        <v>1978</v>
      </c>
      <c r="G169" s="48">
        <v>0.0508859953697538</v>
      </c>
      <c r="H169" s="18">
        <v>11.463533907407099</v>
      </c>
      <c r="I169" s="30">
        <v>0.0036347139549824142</v>
      </c>
      <c r="J169" s="5" t="s">
        <v>330</v>
      </c>
      <c r="K169" s="3">
        <v>34</v>
      </c>
    </row>
    <row r="170" spans="1:11" ht="15">
      <c r="A170" s="16">
        <v>168</v>
      </c>
      <c r="B170" s="1">
        <v>703</v>
      </c>
      <c r="C170" s="2" t="s">
        <v>231</v>
      </c>
      <c r="D170" s="3" t="s">
        <v>26</v>
      </c>
      <c r="E170" s="4" t="s">
        <v>29</v>
      </c>
      <c r="F170" s="3">
        <v>1967</v>
      </c>
      <c r="G170" s="48">
        <v>0.05094386573910015</v>
      </c>
      <c r="H170" s="18">
        <v>11.450511751910822</v>
      </c>
      <c r="I170" s="30">
        <v>0.0036388475527928676</v>
      </c>
      <c r="J170" s="5" t="s">
        <v>332</v>
      </c>
      <c r="K170" s="3">
        <v>49</v>
      </c>
    </row>
    <row r="171" spans="1:11" ht="15">
      <c r="A171" s="16">
        <v>169</v>
      </c>
      <c r="B171" s="1">
        <v>423</v>
      </c>
      <c r="C171" s="2" t="s">
        <v>232</v>
      </c>
      <c r="D171" s="3" t="s">
        <v>26</v>
      </c>
      <c r="E171" s="4" t="s">
        <v>150</v>
      </c>
      <c r="F171" s="3">
        <v>1979</v>
      </c>
      <c r="G171" s="48">
        <v>0.05131423610873753</v>
      </c>
      <c r="H171" s="18">
        <v>11.367865480784312</v>
      </c>
      <c r="I171" s="30">
        <v>0.003665302579195538</v>
      </c>
      <c r="J171" s="5" t="s">
        <v>330</v>
      </c>
      <c r="K171" s="3">
        <v>35</v>
      </c>
    </row>
    <row r="172" spans="1:11" ht="15">
      <c r="A172" s="16">
        <v>170</v>
      </c>
      <c r="B172" s="1">
        <v>553</v>
      </c>
      <c r="C172" s="2" t="s">
        <v>233</v>
      </c>
      <c r="D172" s="3" t="s">
        <v>81</v>
      </c>
      <c r="E172" s="4" t="s">
        <v>94</v>
      </c>
      <c r="F172" s="3">
        <v>1959</v>
      </c>
      <c r="G172" s="48">
        <v>0.051429976847430225</v>
      </c>
      <c r="H172" s="18">
        <v>11.342282635355309</v>
      </c>
      <c r="I172" s="30">
        <v>0.0036735697748164447</v>
      </c>
      <c r="J172" s="5" t="s">
        <v>336</v>
      </c>
      <c r="K172" s="3">
        <v>5</v>
      </c>
    </row>
    <row r="173" spans="1:11" ht="15">
      <c r="A173" s="16">
        <v>171</v>
      </c>
      <c r="B173" s="1">
        <v>679</v>
      </c>
      <c r="C173" s="2" t="s">
        <v>234</v>
      </c>
      <c r="D173" s="3" t="s">
        <v>26</v>
      </c>
      <c r="E173" s="4" t="s">
        <v>29</v>
      </c>
      <c r="F173" s="3">
        <v>1954</v>
      </c>
      <c r="G173" s="48">
        <v>0.05152256943983957</v>
      </c>
      <c r="H173" s="18">
        <v>11.32189911480373</v>
      </c>
      <c r="I173" s="30">
        <v>0.003680183531417112</v>
      </c>
      <c r="J173" s="5" t="s">
        <v>335</v>
      </c>
      <c r="K173" s="3">
        <v>12</v>
      </c>
    </row>
    <row r="174" spans="1:11" ht="15">
      <c r="A174" s="16">
        <v>172</v>
      </c>
      <c r="B174" s="1">
        <v>472</v>
      </c>
      <c r="C174" s="2" t="s">
        <v>235</v>
      </c>
      <c r="D174" s="3" t="s">
        <v>26</v>
      </c>
      <c r="E174" s="4" t="s">
        <v>128</v>
      </c>
      <c r="F174" s="3">
        <v>1968</v>
      </c>
      <c r="G174" s="48">
        <v>0.05154571758612292</v>
      </c>
      <c r="H174" s="18">
        <v>11.316814677353094</v>
      </c>
      <c r="I174" s="30">
        <v>0.0036818369704373515</v>
      </c>
      <c r="J174" s="5" t="s">
        <v>331</v>
      </c>
      <c r="K174" s="3">
        <v>56</v>
      </c>
    </row>
    <row r="175" spans="1:11" ht="15">
      <c r="A175" s="16">
        <v>173</v>
      </c>
      <c r="B175" s="1">
        <v>556</v>
      </c>
      <c r="C175" s="2" t="s">
        <v>236</v>
      </c>
      <c r="D175" s="3" t="s">
        <v>26</v>
      </c>
      <c r="E175" s="4" t="s">
        <v>94</v>
      </c>
      <c r="F175" s="3">
        <v>1968</v>
      </c>
      <c r="G175" s="48">
        <v>0.05159201388596557</v>
      </c>
      <c r="H175" s="18">
        <v>11.306659488475907</v>
      </c>
      <c r="I175" s="30">
        <v>0.0036851438489975408</v>
      </c>
      <c r="J175" s="5" t="s">
        <v>331</v>
      </c>
      <c r="K175" s="3">
        <v>57</v>
      </c>
    </row>
    <row r="176" spans="1:11" ht="15">
      <c r="A176" s="16">
        <v>174</v>
      </c>
      <c r="B176" s="1">
        <v>735</v>
      </c>
      <c r="C176" s="2" t="s">
        <v>237</v>
      </c>
      <c r="D176" s="3" t="s">
        <v>81</v>
      </c>
      <c r="E176" s="4" t="s">
        <v>31</v>
      </c>
      <c r="F176" s="3">
        <v>1961</v>
      </c>
      <c r="G176" s="48">
        <v>0.05191608796303626</v>
      </c>
      <c r="H176" s="18">
        <v>11.236080302288201</v>
      </c>
      <c r="I176" s="30">
        <v>0.003708291997359733</v>
      </c>
      <c r="J176" s="5" t="s">
        <v>336</v>
      </c>
      <c r="K176" s="3">
        <v>6</v>
      </c>
    </row>
    <row r="177" spans="1:11" ht="15">
      <c r="A177" s="16">
        <v>175</v>
      </c>
      <c r="B177" s="1">
        <v>687</v>
      </c>
      <c r="C177" s="2" t="s">
        <v>238</v>
      </c>
      <c r="D177" s="3" t="s">
        <v>26</v>
      </c>
      <c r="E177" s="4" t="s">
        <v>29</v>
      </c>
      <c r="F177" s="3">
        <v>1967</v>
      </c>
      <c r="G177" s="48">
        <v>0.05193923610931961</v>
      </c>
      <c r="H177" s="18">
        <v>11.231072634675582</v>
      </c>
      <c r="I177" s="30">
        <v>0.003709945436379972</v>
      </c>
      <c r="J177" s="5" t="s">
        <v>332</v>
      </c>
      <c r="K177" s="3">
        <v>50</v>
      </c>
    </row>
    <row r="178" spans="1:11" ht="15">
      <c r="A178" s="16">
        <v>176</v>
      </c>
      <c r="B178" s="1">
        <v>675</v>
      </c>
      <c r="C178" s="2" t="s">
        <v>239</v>
      </c>
      <c r="D178" s="3" t="s">
        <v>26</v>
      </c>
      <c r="E178" s="4" t="s">
        <v>29</v>
      </c>
      <c r="F178" s="3">
        <v>1956</v>
      </c>
      <c r="G178" s="48">
        <v>0.0520896990710753</v>
      </c>
      <c r="H178" s="18">
        <v>11.198631279044006</v>
      </c>
      <c r="I178" s="30">
        <v>0.003720692790791093</v>
      </c>
      <c r="J178" s="5" t="s">
        <v>335</v>
      </c>
      <c r="K178" s="3">
        <v>13</v>
      </c>
    </row>
    <row r="179" spans="1:11" ht="15">
      <c r="A179" s="16">
        <v>177</v>
      </c>
      <c r="B179" s="1">
        <v>394</v>
      </c>
      <c r="C179" s="2" t="s">
        <v>240</v>
      </c>
      <c r="D179" s="3" t="s">
        <v>26</v>
      </c>
      <c r="E179" s="4" t="s">
        <v>27</v>
      </c>
      <c r="F179" s="3">
        <v>1948</v>
      </c>
      <c r="G179" s="48">
        <v>0.052321180555736646</v>
      </c>
      <c r="H179" s="18">
        <v>11.149085841286029</v>
      </c>
      <c r="I179" s="30">
        <v>0.0037372271825526176</v>
      </c>
      <c r="J179" s="5" t="s">
        <v>335</v>
      </c>
      <c r="K179" s="3">
        <v>14</v>
      </c>
    </row>
    <row r="180" spans="1:11" ht="15">
      <c r="A180" s="16">
        <v>178</v>
      </c>
      <c r="B180" s="1">
        <v>710</v>
      </c>
      <c r="C180" s="2" t="s">
        <v>241</v>
      </c>
      <c r="D180" s="3" t="s">
        <v>26</v>
      </c>
      <c r="E180" s="4" t="s">
        <v>29</v>
      </c>
      <c r="F180" s="3">
        <v>1977</v>
      </c>
      <c r="G180" s="48">
        <v>0.052598958332964685</v>
      </c>
      <c r="H180" s="18">
        <v>11.090206951261012</v>
      </c>
      <c r="I180" s="30">
        <v>0.0037570684523546205</v>
      </c>
      <c r="J180" s="5" t="s">
        <v>331</v>
      </c>
      <c r="K180" s="3">
        <v>58</v>
      </c>
    </row>
    <row r="181" spans="1:11" ht="15">
      <c r="A181" s="16">
        <v>179</v>
      </c>
      <c r="B181" s="1">
        <v>452</v>
      </c>
      <c r="C181" s="2" t="s">
        <v>242</v>
      </c>
      <c r="D181" s="3" t="s">
        <v>26</v>
      </c>
      <c r="E181" s="4" t="s">
        <v>45</v>
      </c>
      <c r="F181" s="3">
        <v>1959</v>
      </c>
      <c r="G181" s="48">
        <v>0.05271469907165738</v>
      </c>
      <c r="H181" s="18">
        <v>11.065857220210686</v>
      </c>
      <c r="I181" s="30">
        <v>0.003765335647975527</v>
      </c>
      <c r="J181" s="5" t="s">
        <v>332</v>
      </c>
      <c r="K181" s="3">
        <v>51</v>
      </c>
    </row>
    <row r="182" spans="1:11" ht="15">
      <c r="A182" s="16">
        <v>180</v>
      </c>
      <c r="B182" s="1">
        <v>708</v>
      </c>
      <c r="C182" s="2" t="s">
        <v>243</v>
      </c>
      <c r="D182" s="3" t="s">
        <v>81</v>
      </c>
      <c r="E182" s="4" t="s">
        <v>29</v>
      </c>
      <c r="F182" s="3">
        <v>1969</v>
      </c>
      <c r="G182" s="48">
        <v>0.052772569441003725</v>
      </c>
      <c r="H182" s="18">
        <v>11.053722407537153</v>
      </c>
      <c r="I182" s="30">
        <v>0.0037694692457859802</v>
      </c>
      <c r="J182" s="5" t="s">
        <v>334</v>
      </c>
      <c r="K182" s="3">
        <v>8</v>
      </c>
    </row>
    <row r="183" spans="1:11" ht="15">
      <c r="A183" s="16">
        <v>181</v>
      </c>
      <c r="B183" s="1">
        <v>684</v>
      </c>
      <c r="C183" s="2" t="s">
        <v>244</v>
      </c>
      <c r="D183" s="3" t="s">
        <v>26</v>
      </c>
      <c r="E183" s="4" t="s">
        <v>29</v>
      </c>
      <c r="F183" s="3">
        <v>1959</v>
      </c>
      <c r="G183" s="48">
        <v>0.052772569441003725</v>
      </c>
      <c r="H183" s="18">
        <v>11.053722407537153</v>
      </c>
      <c r="I183" s="30">
        <v>0.0037694692457859802</v>
      </c>
      <c r="J183" s="5" t="s">
        <v>332</v>
      </c>
      <c r="K183" s="3">
        <v>52</v>
      </c>
    </row>
    <row r="184" spans="1:11" ht="15">
      <c r="A184" s="16">
        <v>182</v>
      </c>
      <c r="B184" s="1">
        <v>752</v>
      </c>
      <c r="C184" s="2" t="s">
        <v>245</v>
      </c>
      <c r="D184" s="3" t="s">
        <v>26</v>
      </c>
      <c r="E184" s="4" t="s">
        <v>73</v>
      </c>
      <c r="F184" s="3">
        <v>1941</v>
      </c>
      <c r="G184" s="48">
        <v>0.05281886574084638</v>
      </c>
      <c r="H184" s="18">
        <v>11.044033701810916</v>
      </c>
      <c r="I184" s="30">
        <v>0.00377277612434617</v>
      </c>
      <c r="J184" s="5" t="s">
        <v>338</v>
      </c>
      <c r="K184" s="3">
        <v>2</v>
      </c>
    </row>
    <row r="185" spans="1:11" ht="15">
      <c r="A185" s="16">
        <v>183</v>
      </c>
      <c r="B185" s="1">
        <v>521</v>
      </c>
      <c r="C185" s="2" t="s">
        <v>246</v>
      </c>
      <c r="D185" s="3" t="s">
        <v>26</v>
      </c>
      <c r="E185" s="4" t="s">
        <v>65</v>
      </c>
      <c r="F185" s="3">
        <v>1964</v>
      </c>
      <c r="G185" s="48">
        <v>0.05285358795663342</v>
      </c>
      <c r="H185" s="18">
        <v>11.036778313176406</v>
      </c>
      <c r="I185" s="30">
        <v>0.003775256282616673</v>
      </c>
      <c r="J185" s="5" t="s">
        <v>332</v>
      </c>
      <c r="K185" s="3">
        <v>53</v>
      </c>
    </row>
    <row r="186" spans="1:11" ht="15">
      <c r="A186" s="16">
        <v>184</v>
      </c>
      <c r="B186" s="1">
        <v>740</v>
      </c>
      <c r="C186" s="2" t="s">
        <v>247</v>
      </c>
      <c r="D186" s="3" t="s">
        <v>81</v>
      </c>
      <c r="E186" s="4" t="s">
        <v>31</v>
      </c>
      <c r="F186" s="3">
        <v>1978</v>
      </c>
      <c r="G186" s="48">
        <v>0.05314293981064111</v>
      </c>
      <c r="H186" s="18">
        <v>10.976685433885786</v>
      </c>
      <c r="I186" s="30">
        <v>0.0037959242721886505</v>
      </c>
      <c r="J186" s="5" t="s">
        <v>337</v>
      </c>
      <c r="K186" s="3">
        <v>2</v>
      </c>
    </row>
    <row r="187" spans="1:11" ht="15">
      <c r="A187" s="16">
        <v>185</v>
      </c>
      <c r="B187" s="1">
        <v>748</v>
      </c>
      <c r="C187" s="2" t="s">
        <v>248</v>
      </c>
      <c r="D187" s="3" t="s">
        <v>26</v>
      </c>
      <c r="E187" s="4" t="s">
        <v>73</v>
      </c>
      <c r="F187" s="3">
        <v>1967</v>
      </c>
      <c r="G187" s="48">
        <v>0.053478587957215495</v>
      </c>
      <c r="H187" s="18">
        <v>10.907792363553389</v>
      </c>
      <c r="I187" s="30">
        <v>0.0038198991398011068</v>
      </c>
      <c r="J187" s="5" t="s">
        <v>332</v>
      </c>
      <c r="K187" s="3">
        <v>54</v>
      </c>
    </row>
    <row r="188" spans="1:11" ht="15">
      <c r="A188" s="16">
        <v>186</v>
      </c>
      <c r="B188" s="1">
        <v>765</v>
      </c>
      <c r="C188" s="2" t="s">
        <v>249</v>
      </c>
      <c r="D188" s="3" t="s">
        <v>26</v>
      </c>
      <c r="E188" s="4" t="s">
        <v>73</v>
      </c>
      <c r="F188" s="3">
        <v>1966</v>
      </c>
      <c r="G188" s="48">
        <v>0.05360590277268784</v>
      </c>
      <c r="H188" s="18">
        <v>10.881886194640138</v>
      </c>
      <c r="I188" s="30">
        <v>0.0038289930551919887</v>
      </c>
      <c r="J188" s="5" t="s">
        <v>332</v>
      </c>
      <c r="K188" s="3">
        <v>55</v>
      </c>
    </row>
    <row r="189" spans="1:11" ht="15">
      <c r="A189" s="16">
        <v>187</v>
      </c>
      <c r="B189" s="1">
        <v>557</v>
      </c>
      <c r="C189" s="2" t="s">
        <v>250</v>
      </c>
      <c r="D189" s="3" t="s">
        <v>81</v>
      </c>
      <c r="E189" s="4" t="s">
        <v>94</v>
      </c>
      <c r="F189" s="3">
        <v>1974</v>
      </c>
      <c r="G189" s="48">
        <v>0.05386053240363253</v>
      </c>
      <c r="H189" s="18">
        <v>10.830441276774147</v>
      </c>
      <c r="I189" s="30">
        <v>0.0038471808859737522</v>
      </c>
      <c r="J189" s="5" t="s">
        <v>334</v>
      </c>
      <c r="K189" s="3">
        <v>9</v>
      </c>
    </row>
    <row r="190" spans="1:11" ht="15">
      <c r="A190" s="16">
        <v>188</v>
      </c>
      <c r="B190" s="1">
        <v>783</v>
      </c>
      <c r="C190" s="2" t="s">
        <v>251</v>
      </c>
      <c r="D190" s="3" t="s">
        <v>26</v>
      </c>
      <c r="E190" s="4" t="s">
        <v>121</v>
      </c>
      <c r="F190" s="3">
        <v>1964</v>
      </c>
      <c r="G190" s="48">
        <v>0.05388368054991588</v>
      </c>
      <c r="H190" s="18">
        <v>10.82578857605977</v>
      </c>
      <c r="I190" s="30">
        <v>0.0038488343249939915</v>
      </c>
      <c r="J190" s="5" t="s">
        <v>332</v>
      </c>
      <c r="K190" s="3">
        <v>56</v>
      </c>
    </row>
    <row r="191" spans="1:11" ht="15">
      <c r="A191" s="16">
        <v>189</v>
      </c>
      <c r="B191" s="1">
        <v>790</v>
      </c>
      <c r="C191" s="2" t="s">
        <v>252</v>
      </c>
      <c r="D191" s="3" t="s">
        <v>81</v>
      </c>
      <c r="E191" s="4" t="s">
        <v>48</v>
      </c>
      <c r="F191" s="3">
        <v>1976</v>
      </c>
      <c r="G191" s="48">
        <v>0.05394155091926223</v>
      </c>
      <c r="H191" s="18">
        <v>10.814174294069625</v>
      </c>
      <c r="I191" s="30">
        <v>0.003852967922804445</v>
      </c>
      <c r="J191" s="5" t="s">
        <v>334</v>
      </c>
      <c r="K191" s="3">
        <v>10</v>
      </c>
    </row>
    <row r="192" spans="1:11" ht="15">
      <c r="A192" s="16">
        <v>190</v>
      </c>
      <c r="B192" s="1">
        <v>712</v>
      </c>
      <c r="C192" s="2" t="s">
        <v>253</v>
      </c>
      <c r="D192" s="3" t="s">
        <v>81</v>
      </c>
      <c r="E192" s="4" t="s">
        <v>29</v>
      </c>
      <c r="F192" s="3">
        <v>1979</v>
      </c>
      <c r="G192" s="48">
        <v>0.05421932870376622</v>
      </c>
      <c r="H192" s="18">
        <v>10.75877085311116</v>
      </c>
      <c r="I192" s="30">
        <v>0.003872809193126159</v>
      </c>
      <c r="J192" s="5" t="s">
        <v>337</v>
      </c>
      <c r="K192" s="3">
        <v>3</v>
      </c>
    </row>
    <row r="193" spans="1:11" ht="15">
      <c r="A193" s="16">
        <v>191</v>
      </c>
      <c r="B193" s="1">
        <v>493</v>
      </c>
      <c r="C193" s="2" t="s">
        <v>254</v>
      </c>
      <c r="D193" s="3" t="s">
        <v>81</v>
      </c>
      <c r="E193" s="4" t="s">
        <v>82</v>
      </c>
      <c r="F193" s="3">
        <v>1984</v>
      </c>
      <c r="G193" s="48">
        <v>0.05430034721939592</v>
      </c>
      <c r="H193" s="18">
        <v>10.742718291955386</v>
      </c>
      <c r="I193" s="30">
        <v>0.003878596229956851</v>
      </c>
      <c r="J193" s="5" t="s">
        <v>337</v>
      </c>
      <c r="K193" s="3">
        <v>4</v>
      </c>
    </row>
    <row r="194" spans="1:11" ht="15">
      <c r="A194" s="16">
        <v>192</v>
      </c>
      <c r="B194" s="1">
        <v>773</v>
      </c>
      <c r="C194" s="2" t="s">
        <v>255</v>
      </c>
      <c r="D194" s="3" t="s">
        <v>81</v>
      </c>
      <c r="E194" s="4" t="s">
        <v>256</v>
      </c>
      <c r="F194" s="3">
        <v>1962</v>
      </c>
      <c r="G194" s="48">
        <v>0.054404513888584916</v>
      </c>
      <c r="H194" s="18">
        <v>10.722149535752541</v>
      </c>
      <c r="I194" s="30">
        <v>0.003886036706327494</v>
      </c>
      <c r="J194" s="5" t="s">
        <v>336</v>
      </c>
      <c r="K194" s="3">
        <v>7</v>
      </c>
    </row>
    <row r="195" spans="1:11" ht="15">
      <c r="A195" s="16">
        <v>193</v>
      </c>
      <c r="B195" s="1">
        <v>698</v>
      </c>
      <c r="C195" s="2" t="s">
        <v>257</v>
      </c>
      <c r="D195" s="3" t="s">
        <v>26</v>
      </c>
      <c r="E195" s="4" t="s">
        <v>29</v>
      </c>
      <c r="F195" s="3">
        <v>1959</v>
      </c>
      <c r="G195" s="48">
        <v>0.0546012731429073</v>
      </c>
      <c r="H195" s="18">
        <v>10.683511569530284</v>
      </c>
      <c r="I195" s="30">
        <v>0.0039000909387790932</v>
      </c>
      <c r="J195" s="5" t="s">
        <v>332</v>
      </c>
      <c r="K195" s="3">
        <v>57</v>
      </c>
    </row>
    <row r="196" spans="1:11" ht="15">
      <c r="A196" s="16">
        <v>194</v>
      </c>
      <c r="B196" s="1">
        <v>494</v>
      </c>
      <c r="C196" s="2" t="s">
        <v>258</v>
      </c>
      <c r="D196" s="3" t="s">
        <v>81</v>
      </c>
      <c r="E196" s="4" t="s">
        <v>76</v>
      </c>
      <c r="F196" s="3">
        <v>1970</v>
      </c>
      <c r="G196" s="48">
        <v>0.05469386573531665</v>
      </c>
      <c r="H196" s="18">
        <v>10.665425189660095</v>
      </c>
      <c r="I196" s="30">
        <v>0.00390670469537976</v>
      </c>
      <c r="J196" s="5" t="s">
        <v>334</v>
      </c>
      <c r="K196" s="3">
        <v>11</v>
      </c>
    </row>
    <row r="197" spans="1:11" ht="15">
      <c r="A197" s="16">
        <v>195</v>
      </c>
      <c r="B197" s="1">
        <v>511</v>
      </c>
      <c r="C197" s="2" t="s">
        <v>259</v>
      </c>
      <c r="D197" s="3" t="s">
        <v>26</v>
      </c>
      <c r="E197" s="4" t="s">
        <v>76</v>
      </c>
      <c r="F197" s="3">
        <v>1956</v>
      </c>
      <c r="G197" s="48">
        <v>0.0547054398120963</v>
      </c>
      <c r="H197" s="18">
        <v>10.66316869651322</v>
      </c>
      <c r="I197" s="30">
        <v>0.0039075314151497354</v>
      </c>
      <c r="J197" s="5" t="s">
        <v>335</v>
      </c>
      <c r="K197" s="3">
        <v>15</v>
      </c>
    </row>
    <row r="198" spans="1:11" ht="15">
      <c r="A198" s="16">
        <v>196</v>
      </c>
      <c r="B198" s="1">
        <v>575</v>
      </c>
      <c r="C198" s="2" t="s">
        <v>260</v>
      </c>
      <c r="D198" s="3" t="s">
        <v>26</v>
      </c>
      <c r="E198" s="4" t="s">
        <v>98</v>
      </c>
      <c r="F198" s="3">
        <v>1972</v>
      </c>
      <c r="G198" s="48">
        <v>0.05476331018144265</v>
      </c>
      <c r="H198" s="18">
        <v>10.651900540720133</v>
      </c>
      <c r="I198" s="30">
        <v>0.003911665012960189</v>
      </c>
      <c r="J198" s="5" t="s">
        <v>331</v>
      </c>
      <c r="K198" s="3">
        <v>59</v>
      </c>
    </row>
    <row r="199" spans="1:11" ht="15">
      <c r="A199" s="16">
        <v>197</v>
      </c>
      <c r="B199" s="1">
        <v>731</v>
      </c>
      <c r="C199" s="2" t="s">
        <v>261</v>
      </c>
      <c r="D199" s="3" t="s">
        <v>81</v>
      </c>
      <c r="E199" s="4" t="s">
        <v>31</v>
      </c>
      <c r="F199" s="3">
        <v>1967</v>
      </c>
      <c r="G199" s="48">
        <v>0.05498321758932434</v>
      </c>
      <c r="H199" s="18">
        <v>10.609297871403484</v>
      </c>
      <c r="I199" s="30">
        <v>0.003927372684951739</v>
      </c>
      <c r="J199" s="5" t="s">
        <v>336</v>
      </c>
      <c r="K199" s="3">
        <v>8</v>
      </c>
    </row>
    <row r="200" spans="1:11" ht="15">
      <c r="A200" s="16">
        <v>198</v>
      </c>
      <c r="B200" s="1">
        <v>796</v>
      </c>
      <c r="C200" s="2" t="s">
        <v>262</v>
      </c>
      <c r="D200" s="3" t="s">
        <v>81</v>
      </c>
      <c r="E200" s="4" t="s">
        <v>263</v>
      </c>
      <c r="F200" s="3">
        <v>1988</v>
      </c>
      <c r="G200" s="48">
        <v>0.05504108795867069</v>
      </c>
      <c r="H200" s="18">
        <v>10.59814322295641</v>
      </c>
      <c r="I200" s="30">
        <v>0.003931506282762192</v>
      </c>
      <c r="J200" s="5" t="s">
        <v>337</v>
      </c>
      <c r="K200" s="3">
        <v>5</v>
      </c>
    </row>
    <row r="201" spans="1:11" ht="15">
      <c r="A201" s="16">
        <v>199</v>
      </c>
      <c r="B201" s="1">
        <v>777</v>
      </c>
      <c r="C201" s="2" t="s">
        <v>264</v>
      </c>
      <c r="D201" s="3" t="s">
        <v>26</v>
      </c>
      <c r="E201" s="4" t="s">
        <v>33</v>
      </c>
      <c r="F201" s="3">
        <v>1964</v>
      </c>
      <c r="G201" s="48">
        <v>0.055353587958961725</v>
      </c>
      <c r="H201" s="18">
        <v>10.538311152762263</v>
      </c>
      <c r="I201" s="30">
        <v>0.003953827711354409</v>
      </c>
      <c r="J201" s="5" t="s">
        <v>332</v>
      </c>
      <c r="K201" s="3">
        <v>58</v>
      </c>
    </row>
    <row r="202" spans="1:11" ht="15">
      <c r="A202" s="16">
        <v>200</v>
      </c>
      <c r="B202" s="1">
        <v>776</v>
      </c>
      <c r="C202" s="2" t="s">
        <v>265</v>
      </c>
      <c r="D202" s="3" t="s">
        <v>26</v>
      </c>
      <c r="E202" s="4" t="s">
        <v>33</v>
      </c>
      <c r="F202" s="3">
        <v>1963</v>
      </c>
      <c r="G202" s="17">
        <v>0.05536516203574138</v>
      </c>
      <c r="H202" s="18">
        <v>10.536108120784661</v>
      </c>
      <c r="I202" s="30">
        <v>0.003954654431124384</v>
      </c>
      <c r="J202" s="5" t="s">
        <v>332</v>
      </c>
      <c r="K202" s="3">
        <v>59</v>
      </c>
    </row>
    <row r="203" spans="1:11" ht="15">
      <c r="A203" s="16">
        <v>201</v>
      </c>
      <c r="B203" s="1">
        <v>474</v>
      </c>
      <c r="C203" s="2" t="s">
        <v>266</v>
      </c>
      <c r="D203" s="3" t="s">
        <v>26</v>
      </c>
      <c r="E203" s="4" t="s">
        <v>128</v>
      </c>
      <c r="F203" s="3">
        <v>1947</v>
      </c>
      <c r="G203" s="17">
        <v>0.05544618055137107</v>
      </c>
      <c r="H203" s="18">
        <v>10.520712653829655</v>
      </c>
      <c r="I203" s="30">
        <v>0.003960441467955077</v>
      </c>
      <c r="J203" s="5" t="s">
        <v>338</v>
      </c>
      <c r="K203" s="3">
        <v>3</v>
      </c>
    </row>
    <row r="204" spans="1:11" ht="15">
      <c r="A204" s="16">
        <v>202</v>
      </c>
      <c r="B204" s="1">
        <v>682</v>
      </c>
      <c r="C204" s="2" t="s">
        <v>267</v>
      </c>
      <c r="D204" s="3" t="s">
        <v>26</v>
      </c>
      <c r="E204" s="4" t="s">
        <v>29</v>
      </c>
      <c r="F204" s="3">
        <v>1951</v>
      </c>
      <c r="G204" s="17">
        <v>0.055631365736189764</v>
      </c>
      <c r="H204" s="18">
        <v>10.485691401134497</v>
      </c>
      <c r="I204" s="30">
        <v>0.003973668981156412</v>
      </c>
      <c r="J204" s="5" t="s">
        <v>335</v>
      </c>
      <c r="K204" s="3">
        <v>16</v>
      </c>
    </row>
    <row r="205" spans="1:11" ht="15">
      <c r="A205" s="16">
        <v>203</v>
      </c>
      <c r="B205" s="1">
        <v>570</v>
      </c>
      <c r="C205" s="2" t="s">
        <v>268</v>
      </c>
      <c r="D205" s="3" t="s">
        <v>26</v>
      </c>
      <c r="E205" s="4" t="s">
        <v>98</v>
      </c>
      <c r="F205" s="3">
        <v>1965</v>
      </c>
      <c r="G205" s="17">
        <v>0.05579340277472511</v>
      </c>
      <c r="H205" s="18">
        <v>10.455238510700559</v>
      </c>
      <c r="I205" s="30">
        <v>0.0039852430553375074</v>
      </c>
      <c r="J205" s="5" t="s">
        <v>332</v>
      </c>
      <c r="K205" s="3">
        <v>60</v>
      </c>
    </row>
    <row r="206" spans="1:11" ht="15">
      <c r="A206" s="16">
        <v>204</v>
      </c>
      <c r="B206" s="1">
        <v>689</v>
      </c>
      <c r="C206" s="2" t="s">
        <v>269</v>
      </c>
      <c r="D206" s="3" t="s">
        <v>81</v>
      </c>
      <c r="E206" s="4" t="s">
        <v>29</v>
      </c>
      <c r="F206" s="3">
        <v>1976</v>
      </c>
      <c r="G206" s="17">
        <v>0.055816550921008456</v>
      </c>
      <c r="H206" s="18">
        <v>10.450902531739489</v>
      </c>
      <c r="I206" s="30">
        <v>0.003986896494357747</v>
      </c>
      <c r="J206" s="5" t="s">
        <v>334</v>
      </c>
      <c r="K206" s="3">
        <v>12</v>
      </c>
    </row>
    <row r="207" spans="1:11" ht="15">
      <c r="A207" s="16">
        <v>205</v>
      </c>
      <c r="B207" s="1">
        <v>495</v>
      </c>
      <c r="C207" s="2" t="s">
        <v>270</v>
      </c>
      <c r="D207" s="3" t="s">
        <v>81</v>
      </c>
      <c r="E207" s="4" t="s">
        <v>76</v>
      </c>
      <c r="F207" s="3">
        <v>1964</v>
      </c>
      <c r="G207" s="17">
        <v>0.05586284722085111</v>
      </c>
      <c r="H207" s="18">
        <v>10.442241352775177</v>
      </c>
      <c r="I207" s="30">
        <v>0.0039902033729179364</v>
      </c>
      <c r="J207" s="5" t="s">
        <v>336</v>
      </c>
      <c r="K207" s="3">
        <v>9</v>
      </c>
    </row>
    <row r="208" spans="1:11" ht="15">
      <c r="A208" s="16">
        <v>206</v>
      </c>
      <c r="B208" s="1">
        <v>399</v>
      </c>
      <c r="C208" s="2" t="s">
        <v>271</v>
      </c>
      <c r="D208" s="3" t="s">
        <v>26</v>
      </c>
      <c r="E208" s="4" t="s">
        <v>27</v>
      </c>
      <c r="F208" s="3">
        <v>1970</v>
      </c>
      <c r="G208" s="17">
        <v>0.056163773144362494</v>
      </c>
      <c r="H208" s="18">
        <v>10.386291744216372</v>
      </c>
      <c r="I208" s="30">
        <v>0.004011698081740178</v>
      </c>
      <c r="J208" s="5" t="s">
        <v>331</v>
      </c>
      <c r="K208" s="3">
        <v>60</v>
      </c>
    </row>
    <row r="209" spans="1:11" ht="15">
      <c r="A209" s="16">
        <v>207</v>
      </c>
      <c r="B209" s="1">
        <v>392</v>
      </c>
      <c r="C209" s="2" t="s">
        <v>272</v>
      </c>
      <c r="D209" s="3" t="s">
        <v>26</v>
      </c>
      <c r="E209" s="4" t="s">
        <v>27</v>
      </c>
      <c r="F209" s="3">
        <v>1967</v>
      </c>
      <c r="G209" s="17">
        <v>0.05617534722114215</v>
      </c>
      <c r="H209" s="18">
        <v>10.384151806609395</v>
      </c>
      <c r="I209" s="30">
        <v>0.004012524801510153</v>
      </c>
      <c r="J209" s="5" t="s">
        <v>332</v>
      </c>
      <c r="K209" s="3">
        <v>61</v>
      </c>
    </row>
    <row r="210" spans="1:11" ht="15">
      <c r="A210" s="16">
        <v>208</v>
      </c>
      <c r="B210" s="1">
        <v>688</v>
      </c>
      <c r="C210" s="2" t="s">
        <v>273</v>
      </c>
      <c r="D210" s="3" t="s">
        <v>81</v>
      </c>
      <c r="E210" s="4" t="s">
        <v>29</v>
      </c>
      <c r="F210" s="3">
        <v>1994</v>
      </c>
      <c r="G210" s="17">
        <v>0.05658043981384253</v>
      </c>
      <c r="H210" s="18">
        <v>10.309805566244814</v>
      </c>
      <c r="I210" s="30">
        <v>0.004041459986703038</v>
      </c>
      <c r="J210" s="5" t="s">
        <v>337</v>
      </c>
      <c r="K210" s="3">
        <v>6</v>
      </c>
    </row>
    <row r="211" spans="1:11" ht="15">
      <c r="A211" s="16">
        <v>209</v>
      </c>
      <c r="B211" s="1">
        <v>513</v>
      </c>
      <c r="C211" s="2" t="s">
        <v>274</v>
      </c>
      <c r="D211" s="3" t="s">
        <v>26</v>
      </c>
      <c r="E211" s="4" t="s">
        <v>76</v>
      </c>
      <c r="F211" s="3">
        <v>1955</v>
      </c>
      <c r="G211" s="17">
        <v>0.056696180552535225</v>
      </c>
      <c r="H211" s="18">
        <v>10.288758919003566</v>
      </c>
      <c r="I211" s="30">
        <v>0.0040497271823239445</v>
      </c>
      <c r="J211" s="5" t="s">
        <v>335</v>
      </c>
      <c r="K211" s="3">
        <v>17</v>
      </c>
    </row>
    <row r="212" spans="1:11" ht="15">
      <c r="A212" s="16">
        <v>210</v>
      </c>
      <c r="B212" s="1">
        <v>420</v>
      </c>
      <c r="C212" s="2" t="s">
        <v>275</v>
      </c>
      <c r="D212" s="3" t="s">
        <v>26</v>
      </c>
      <c r="E212" s="4" t="s">
        <v>150</v>
      </c>
      <c r="F212" s="3">
        <v>1953</v>
      </c>
      <c r="G212" s="17">
        <v>0.05688136573735392</v>
      </c>
      <c r="H212" s="18">
        <v>10.255262435625013</v>
      </c>
      <c r="I212" s="30">
        <v>0.004062954695525279</v>
      </c>
      <c r="J212" s="5" t="s">
        <v>335</v>
      </c>
      <c r="K212" s="3">
        <v>18</v>
      </c>
    </row>
    <row r="213" spans="1:11" ht="15">
      <c r="A213" s="16">
        <v>211</v>
      </c>
      <c r="B213" s="1">
        <v>739</v>
      </c>
      <c r="C213" s="2" t="s">
        <v>276</v>
      </c>
      <c r="D213" s="3" t="s">
        <v>26</v>
      </c>
      <c r="E213" s="4" t="s">
        <v>31</v>
      </c>
      <c r="F213" s="3">
        <v>1967</v>
      </c>
      <c r="G213" s="17">
        <v>0.05691608796041692</v>
      </c>
      <c r="H213" s="18">
        <v>10.249006111225013</v>
      </c>
      <c r="I213" s="30">
        <v>0.004065434854315494</v>
      </c>
      <c r="J213" s="5" t="s">
        <v>332</v>
      </c>
      <c r="K213" s="3">
        <v>62</v>
      </c>
    </row>
    <row r="214" spans="1:11" ht="15">
      <c r="A214" s="16">
        <v>212</v>
      </c>
      <c r="B214" s="1">
        <v>784</v>
      </c>
      <c r="C214" s="2" t="s">
        <v>277</v>
      </c>
      <c r="D214" s="3" t="s">
        <v>81</v>
      </c>
      <c r="E214" s="4" t="s">
        <v>278</v>
      </c>
      <c r="F214" s="3">
        <v>1967</v>
      </c>
      <c r="G214" s="17">
        <v>0.056985532406542916</v>
      </c>
      <c r="H214" s="18">
        <v>10.236516334913748</v>
      </c>
      <c r="I214" s="30">
        <v>0.004070395171895923</v>
      </c>
      <c r="J214" s="5" t="s">
        <v>336</v>
      </c>
      <c r="K214" s="3">
        <v>10</v>
      </c>
    </row>
    <row r="215" spans="1:11" ht="15">
      <c r="A215" s="16">
        <v>213</v>
      </c>
      <c r="B215" s="1">
        <v>757</v>
      </c>
      <c r="C215" s="2" t="s">
        <v>279</v>
      </c>
      <c r="D215" s="3" t="s">
        <v>26</v>
      </c>
      <c r="E215" s="4" t="s">
        <v>73</v>
      </c>
      <c r="F215" s="3">
        <v>1958</v>
      </c>
      <c r="G215" s="17">
        <v>0.05710127314523561</v>
      </c>
      <c r="H215" s="18">
        <v>10.215767551270531</v>
      </c>
      <c r="I215" s="30">
        <v>0.004078662367516829</v>
      </c>
      <c r="J215" s="5" t="s">
        <v>332</v>
      </c>
      <c r="K215" s="3">
        <v>63</v>
      </c>
    </row>
    <row r="216" spans="1:11" ht="15">
      <c r="A216" s="16">
        <v>214</v>
      </c>
      <c r="B216" s="1">
        <v>738</v>
      </c>
      <c r="C216" s="2" t="s">
        <v>280</v>
      </c>
      <c r="D216" s="3" t="s">
        <v>26</v>
      </c>
      <c r="E216" s="4" t="s">
        <v>31</v>
      </c>
      <c r="F216" s="3">
        <v>1955</v>
      </c>
      <c r="G216" s="17">
        <v>0.0572170138839283</v>
      </c>
      <c r="H216" s="18">
        <v>10.195102710475178</v>
      </c>
      <c r="I216" s="30">
        <v>0.004086929563137736</v>
      </c>
      <c r="J216" s="5" t="s">
        <v>335</v>
      </c>
      <c r="K216" s="3">
        <v>19</v>
      </c>
    </row>
    <row r="217" spans="1:11" ht="15">
      <c r="A217" s="16">
        <v>215</v>
      </c>
      <c r="B217" s="1">
        <v>585</v>
      </c>
      <c r="C217" s="2" t="s">
        <v>281</v>
      </c>
      <c r="D217" s="3" t="s">
        <v>26</v>
      </c>
      <c r="E217" s="4" t="s">
        <v>282</v>
      </c>
      <c r="F217" s="3">
        <v>1982</v>
      </c>
      <c r="G217" s="17">
        <v>0.05773784721532138</v>
      </c>
      <c r="H217" s="18">
        <v>10.103136183063981</v>
      </c>
      <c r="I217" s="30">
        <v>0.004124131943951527</v>
      </c>
      <c r="J217" s="5" t="s">
        <v>330</v>
      </c>
      <c r="K217" s="3">
        <v>36</v>
      </c>
    </row>
    <row r="218" spans="1:11" ht="15">
      <c r="A218" s="16">
        <v>216</v>
      </c>
      <c r="B218" s="1">
        <v>583</v>
      </c>
      <c r="C218" s="2" t="s">
        <v>283</v>
      </c>
      <c r="D218" s="3" t="s">
        <v>26</v>
      </c>
      <c r="E218" s="4" t="s">
        <v>282</v>
      </c>
      <c r="F218" s="3">
        <v>1969</v>
      </c>
      <c r="G218" s="17">
        <v>0.05773784721532138</v>
      </c>
      <c r="H218" s="18">
        <v>10.103136183063981</v>
      </c>
      <c r="I218" s="30">
        <v>0.004124131943951527</v>
      </c>
      <c r="J218" s="5" t="s">
        <v>331</v>
      </c>
      <c r="K218" s="3">
        <v>61</v>
      </c>
    </row>
    <row r="219" spans="1:11" ht="15">
      <c r="A219" s="16">
        <v>217</v>
      </c>
      <c r="B219" s="1">
        <v>581</v>
      </c>
      <c r="C219" s="2" t="s">
        <v>284</v>
      </c>
      <c r="D219" s="3" t="s">
        <v>26</v>
      </c>
      <c r="E219" s="4" t="s">
        <v>282</v>
      </c>
      <c r="F219" s="3">
        <v>1973</v>
      </c>
      <c r="G219" s="17">
        <v>0.05774942129210103</v>
      </c>
      <c r="H219" s="18">
        <v>10.101111323398174</v>
      </c>
      <c r="I219" s="30">
        <v>0.004124958663721502</v>
      </c>
      <c r="J219" s="5" t="s">
        <v>331</v>
      </c>
      <c r="K219" s="3">
        <v>62</v>
      </c>
    </row>
    <row r="220" spans="1:11" ht="15">
      <c r="A220" s="16">
        <v>218</v>
      </c>
      <c r="B220" s="1">
        <v>582</v>
      </c>
      <c r="C220" s="2" t="s">
        <v>285</v>
      </c>
      <c r="D220" s="3" t="s">
        <v>81</v>
      </c>
      <c r="E220" s="4" t="s">
        <v>282</v>
      </c>
      <c r="F220" s="3">
        <v>1970</v>
      </c>
      <c r="G220" s="17">
        <v>0.05774942129210103</v>
      </c>
      <c r="H220" s="18">
        <v>10.101111323398174</v>
      </c>
      <c r="I220" s="30">
        <v>0.004124958663721502</v>
      </c>
      <c r="J220" s="5" t="s">
        <v>334</v>
      </c>
      <c r="K220" s="3">
        <v>13</v>
      </c>
    </row>
    <row r="221" spans="1:11" ht="15">
      <c r="A221" s="16">
        <v>219</v>
      </c>
      <c r="B221" s="1">
        <v>588</v>
      </c>
      <c r="C221" s="2" t="s">
        <v>286</v>
      </c>
      <c r="D221" s="3" t="s">
        <v>26</v>
      </c>
      <c r="E221" s="4" t="s">
        <v>282</v>
      </c>
      <c r="F221" s="3">
        <v>1982</v>
      </c>
      <c r="G221" s="17">
        <v>0.05774942129210103</v>
      </c>
      <c r="H221" s="18">
        <v>10.101111323398174</v>
      </c>
      <c r="I221" s="30">
        <v>0.004124958663721502</v>
      </c>
      <c r="J221" s="5" t="s">
        <v>330</v>
      </c>
      <c r="K221" s="3">
        <v>37</v>
      </c>
    </row>
    <row r="222" spans="1:11" ht="15">
      <c r="A222" s="16">
        <v>220</v>
      </c>
      <c r="B222" s="1">
        <v>579</v>
      </c>
      <c r="C222" s="2" t="s">
        <v>287</v>
      </c>
      <c r="D222" s="3" t="s">
        <v>26</v>
      </c>
      <c r="E222" s="4" t="s">
        <v>282</v>
      </c>
      <c r="F222" s="3">
        <v>1959</v>
      </c>
      <c r="G222" s="17">
        <v>0.057760995368880685</v>
      </c>
      <c r="H222" s="18">
        <v>10.099087275210115</v>
      </c>
      <c r="I222" s="30">
        <v>0.004125785383491477</v>
      </c>
      <c r="J222" s="5" t="s">
        <v>332</v>
      </c>
      <c r="K222" s="3">
        <v>64</v>
      </c>
    </row>
    <row r="223" spans="1:11" ht="15">
      <c r="A223" s="16">
        <v>221</v>
      </c>
      <c r="B223" s="1">
        <v>584</v>
      </c>
      <c r="C223" s="2" t="s">
        <v>288</v>
      </c>
      <c r="D223" s="3" t="s">
        <v>26</v>
      </c>
      <c r="E223" s="4" t="s">
        <v>282</v>
      </c>
      <c r="F223" s="3">
        <v>1975</v>
      </c>
      <c r="G223" s="17">
        <v>0.057760995368880685</v>
      </c>
      <c r="H223" s="18">
        <v>10.099087275210115</v>
      </c>
      <c r="I223" s="30">
        <v>0.004125785383491477</v>
      </c>
      <c r="J223" s="5" t="s">
        <v>331</v>
      </c>
      <c r="K223" s="3">
        <v>63</v>
      </c>
    </row>
    <row r="224" spans="1:11" ht="15">
      <c r="A224" s="16">
        <v>222</v>
      </c>
      <c r="B224" s="1">
        <v>590</v>
      </c>
      <c r="C224" s="2" t="s">
        <v>289</v>
      </c>
      <c r="D224" s="3" t="s">
        <v>26</v>
      </c>
      <c r="E224" s="4" t="s">
        <v>282</v>
      </c>
      <c r="F224" s="3">
        <v>1979</v>
      </c>
      <c r="G224" s="17">
        <v>0.057760995368880685</v>
      </c>
      <c r="H224" s="18">
        <v>10.099087275210115</v>
      </c>
      <c r="I224" s="30">
        <v>0.004125785383491477</v>
      </c>
      <c r="J224" s="5" t="s">
        <v>330</v>
      </c>
      <c r="K224" s="3">
        <v>38</v>
      </c>
    </row>
    <row r="225" spans="1:11" ht="15">
      <c r="A225" s="16">
        <v>223</v>
      </c>
      <c r="B225" s="1">
        <v>587</v>
      </c>
      <c r="C225" s="2" t="s">
        <v>290</v>
      </c>
      <c r="D225" s="3" t="s">
        <v>26</v>
      </c>
      <c r="E225" s="4" t="s">
        <v>282</v>
      </c>
      <c r="F225" s="3">
        <v>1983</v>
      </c>
      <c r="G225" s="17">
        <v>0.05777256943838438</v>
      </c>
      <c r="H225" s="18">
        <v>10.097064039283733</v>
      </c>
      <c r="I225" s="30">
        <v>0.004126612102741741</v>
      </c>
      <c r="J225" s="5" t="s">
        <v>330</v>
      </c>
      <c r="K225" s="3">
        <v>39</v>
      </c>
    </row>
    <row r="226" spans="1:11" ht="15">
      <c r="A226" s="16">
        <v>224</v>
      </c>
      <c r="B226" s="1">
        <v>580</v>
      </c>
      <c r="C226" s="2" t="s">
        <v>291</v>
      </c>
      <c r="D226" s="3" t="s">
        <v>26</v>
      </c>
      <c r="E226" s="4" t="s">
        <v>282</v>
      </c>
      <c r="F226" s="3">
        <v>1976</v>
      </c>
      <c r="G226" s="17">
        <v>0.05777256943838438</v>
      </c>
      <c r="H226" s="18">
        <v>10.097064039283733</v>
      </c>
      <c r="I226" s="30">
        <v>0.004126612102741741</v>
      </c>
      <c r="J226" s="5" t="s">
        <v>331</v>
      </c>
      <c r="K226" s="3">
        <v>64</v>
      </c>
    </row>
    <row r="227" spans="1:11" ht="15">
      <c r="A227" s="16">
        <v>225</v>
      </c>
      <c r="B227" s="1">
        <v>586</v>
      </c>
      <c r="C227" s="2" t="s">
        <v>292</v>
      </c>
      <c r="D227" s="3" t="s">
        <v>26</v>
      </c>
      <c r="E227" s="4" t="s">
        <v>282</v>
      </c>
      <c r="F227" s="3">
        <v>1981</v>
      </c>
      <c r="G227" s="17">
        <v>0.05778414351516403</v>
      </c>
      <c r="H227" s="18">
        <v>10.09504161258792</v>
      </c>
      <c r="I227" s="30">
        <v>0.0041274388225117165</v>
      </c>
      <c r="J227" s="5" t="s">
        <v>330</v>
      </c>
      <c r="K227" s="3">
        <v>40</v>
      </c>
    </row>
    <row r="228" spans="1:11" ht="15">
      <c r="A228" s="16">
        <v>226</v>
      </c>
      <c r="B228" s="1">
        <v>589</v>
      </c>
      <c r="C228" s="2" t="s">
        <v>293</v>
      </c>
      <c r="D228" s="3" t="s">
        <v>26</v>
      </c>
      <c r="E228" s="4" t="s">
        <v>282</v>
      </c>
      <c r="F228" s="3">
        <v>1975</v>
      </c>
      <c r="G228" s="17">
        <v>0.05778414351516403</v>
      </c>
      <c r="H228" s="18">
        <v>10.09504161258792</v>
      </c>
      <c r="I228" s="30">
        <v>0.0041274388225117165</v>
      </c>
      <c r="J228" s="5" t="s">
        <v>331</v>
      </c>
      <c r="K228" s="3">
        <v>65</v>
      </c>
    </row>
    <row r="229" spans="1:11" ht="15">
      <c r="A229" s="16">
        <v>227</v>
      </c>
      <c r="B229" s="1">
        <v>591</v>
      </c>
      <c r="C229" s="2" t="s">
        <v>294</v>
      </c>
      <c r="D229" s="3" t="s">
        <v>26</v>
      </c>
      <c r="E229" s="4" t="s">
        <v>282</v>
      </c>
      <c r="F229" s="3">
        <v>1988</v>
      </c>
      <c r="G229" s="17">
        <v>0.057795717591943685</v>
      </c>
      <c r="H229" s="18">
        <v>10.093019995907897</v>
      </c>
      <c r="I229" s="30">
        <v>0.004128265542281692</v>
      </c>
      <c r="J229" s="5" t="s">
        <v>330</v>
      </c>
      <c r="K229" s="3">
        <v>41</v>
      </c>
    </row>
    <row r="230" spans="1:11" ht="15">
      <c r="A230" s="16">
        <v>228</v>
      </c>
      <c r="B230" s="1">
        <v>483</v>
      </c>
      <c r="C230" s="2" t="s">
        <v>295</v>
      </c>
      <c r="D230" s="3" t="s">
        <v>26</v>
      </c>
      <c r="E230" s="4" t="s">
        <v>41</v>
      </c>
      <c r="F230" s="3">
        <v>1950</v>
      </c>
      <c r="G230" s="17">
        <v>0.05815451388480142</v>
      </c>
      <c r="H230" s="18">
        <v>10.03074902300553</v>
      </c>
      <c r="I230" s="30">
        <v>0.004153893848914387</v>
      </c>
      <c r="J230" s="5" t="s">
        <v>335</v>
      </c>
      <c r="K230" s="3">
        <v>20</v>
      </c>
    </row>
    <row r="231" spans="1:11" ht="15">
      <c r="A231" s="16">
        <v>229</v>
      </c>
      <c r="B231" s="1">
        <v>401</v>
      </c>
      <c r="C231" s="2" t="s">
        <v>296</v>
      </c>
      <c r="D231" s="3" t="s">
        <v>26</v>
      </c>
      <c r="E231" s="4" t="s">
        <v>27</v>
      </c>
      <c r="F231" s="3">
        <v>1966</v>
      </c>
      <c r="G231" s="17">
        <v>0.058177662031084765</v>
      </c>
      <c r="H231" s="18">
        <v>10.026757916494718</v>
      </c>
      <c r="I231" s="30">
        <v>0.004155547287934626</v>
      </c>
      <c r="J231" s="5" t="s">
        <v>332</v>
      </c>
      <c r="K231" s="3">
        <v>65</v>
      </c>
    </row>
    <row r="232" spans="1:11" ht="15">
      <c r="A232" s="16">
        <v>230</v>
      </c>
      <c r="B232" s="1">
        <v>545</v>
      </c>
      <c r="C232" s="2" t="s">
        <v>297</v>
      </c>
      <c r="D232" s="3" t="s">
        <v>81</v>
      </c>
      <c r="E232" s="4" t="s">
        <v>84</v>
      </c>
      <c r="F232" s="3">
        <v>1984</v>
      </c>
      <c r="G232" s="17">
        <v>0.058675347216194496</v>
      </c>
      <c r="H232" s="18">
        <v>9.941710803755283</v>
      </c>
      <c r="I232" s="30">
        <v>0.004191096229728178</v>
      </c>
      <c r="J232" s="5" t="s">
        <v>337</v>
      </c>
      <c r="K232" s="3">
        <v>7</v>
      </c>
    </row>
    <row r="233" spans="1:11" ht="15">
      <c r="A233" s="16">
        <v>231</v>
      </c>
      <c r="B233" s="1">
        <v>795</v>
      </c>
      <c r="C233" s="2" t="s">
        <v>298</v>
      </c>
      <c r="D233" s="3" t="s">
        <v>81</v>
      </c>
      <c r="E233" s="4" t="s">
        <v>156</v>
      </c>
      <c r="F233" s="3">
        <v>1957</v>
      </c>
      <c r="G233" s="17">
        <v>0.05889525462407619</v>
      </c>
      <c r="H233" s="18">
        <v>9.904589717061322</v>
      </c>
      <c r="I233" s="30">
        <v>0.004206803901719728</v>
      </c>
      <c r="J233" s="5" t="s">
        <v>336</v>
      </c>
      <c r="K233" s="3">
        <v>11</v>
      </c>
    </row>
    <row r="234" spans="1:11" ht="15">
      <c r="A234" s="16">
        <v>232</v>
      </c>
      <c r="B234" s="1">
        <v>480</v>
      </c>
      <c r="C234" s="2" t="s">
        <v>299</v>
      </c>
      <c r="D234" s="3" t="s">
        <v>26</v>
      </c>
      <c r="E234" s="4" t="s">
        <v>41</v>
      </c>
      <c r="F234" s="3">
        <v>1956</v>
      </c>
      <c r="G234" s="17">
        <v>0.05913831017824123</v>
      </c>
      <c r="H234" s="18">
        <v>9.863882339133175</v>
      </c>
      <c r="I234" s="30">
        <v>0.004224165012731517</v>
      </c>
      <c r="J234" s="5" t="s">
        <v>335</v>
      </c>
      <c r="K234" s="3">
        <v>21</v>
      </c>
    </row>
    <row r="235" spans="1:11" ht="15">
      <c r="A235" s="16">
        <v>233</v>
      </c>
      <c r="B235" s="1">
        <v>574</v>
      </c>
      <c r="C235" s="2" t="s">
        <v>300</v>
      </c>
      <c r="D235" s="3" t="s">
        <v>26</v>
      </c>
      <c r="E235" s="4" t="s">
        <v>98</v>
      </c>
      <c r="F235" s="3">
        <v>1969</v>
      </c>
      <c r="G235" s="17">
        <v>0.05935821758612292</v>
      </c>
      <c r="H235" s="18">
        <v>9.827339112515874</v>
      </c>
      <c r="I235" s="30">
        <v>0.004239872684723066</v>
      </c>
      <c r="J235" s="5" t="s">
        <v>331</v>
      </c>
      <c r="K235" s="3">
        <v>66</v>
      </c>
    </row>
    <row r="236" spans="1:11" ht="15">
      <c r="A236" s="16">
        <v>234</v>
      </c>
      <c r="B236" s="1">
        <v>404</v>
      </c>
      <c r="C236" s="2" t="s">
        <v>301</v>
      </c>
      <c r="D236" s="3" t="s">
        <v>81</v>
      </c>
      <c r="E236" s="4" t="s">
        <v>27</v>
      </c>
      <c r="F236" s="3">
        <v>1960</v>
      </c>
      <c r="G236" s="17">
        <v>0.05953182870143792</v>
      </c>
      <c r="H236" s="18">
        <v>9.798679900441957</v>
      </c>
      <c r="I236" s="30">
        <v>0.004252273478674137</v>
      </c>
      <c r="J236" s="5" t="s">
        <v>336</v>
      </c>
      <c r="K236" s="3">
        <v>12</v>
      </c>
    </row>
    <row r="237" spans="1:11" ht="15">
      <c r="A237" s="16">
        <v>235</v>
      </c>
      <c r="B237" s="1">
        <v>572</v>
      </c>
      <c r="C237" s="2" t="s">
        <v>302</v>
      </c>
      <c r="D237" s="3" t="s">
        <v>26</v>
      </c>
      <c r="E237" s="4" t="s">
        <v>98</v>
      </c>
      <c r="F237" s="3">
        <v>1974</v>
      </c>
      <c r="G237" s="17">
        <v>0.05963599536335096</v>
      </c>
      <c r="H237" s="18">
        <v>9.781564469230245</v>
      </c>
      <c r="I237" s="30">
        <v>0.004259713954525068</v>
      </c>
      <c r="J237" s="5" t="s">
        <v>331</v>
      </c>
      <c r="K237" s="3">
        <v>67</v>
      </c>
    </row>
    <row r="238" spans="1:11" ht="15">
      <c r="A238" s="16">
        <v>236</v>
      </c>
      <c r="B238" s="1">
        <v>534</v>
      </c>
      <c r="C238" s="2" t="s">
        <v>303</v>
      </c>
      <c r="D238" s="3" t="s">
        <v>81</v>
      </c>
      <c r="E238" s="4" t="s">
        <v>33</v>
      </c>
      <c r="F238" s="3">
        <v>1962</v>
      </c>
      <c r="G238" s="17">
        <v>0.059740162032539956</v>
      </c>
      <c r="H238" s="18">
        <v>9.764508723889913</v>
      </c>
      <c r="I238" s="30">
        <v>0.004267154430895711</v>
      </c>
      <c r="J238" s="5" t="s">
        <v>336</v>
      </c>
      <c r="K238" s="3">
        <v>13</v>
      </c>
    </row>
    <row r="239" spans="1:11" ht="15">
      <c r="A239" s="16">
        <v>237</v>
      </c>
      <c r="B239" s="1">
        <v>515</v>
      </c>
      <c r="C239" s="2" t="s">
        <v>304</v>
      </c>
      <c r="D239" s="3" t="s">
        <v>26</v>
      </c>
      <c r="E239" s="4" t="s">
        <v>76</v>
      </c>
      <c r="F239" s="3">
        <v>1947</v>
      </c>
      <c r="G239" s="17">
        <v>0.0600063657402643</v>
      </c>
      <c r="H239" s="18">
        <v>9.721190845955805</v>
      </c>
      <c r="I239" s="30">
        <v>0.00428616898144745</v>
      </c>
      <c r="J239" s="5" t="s">
        <v>338</v>
      </c>
      <c r="K239" s="3">
        <v>4</v>
      </c>
    </row>
    <row r="240" spans="1:11" ht="15">
      <c r="A240" s="16">
        <v>238</v>
      </c>
      <c r="B240" s="1">
        <v>751</v>
      </c>
      <c r="C240" s="2" t="s">
        <v>305</v>
      </c>
      <c r="D240" s="3" t="s">
        <v>81</v>
      </c>
      <c r="E240" s="4" t="s">
        <v>73</v>
      </c>
      <c r="F240" s="3">
        <v>1961</v>
      </c>
      <c r="G240" s="17">
        <v>0.06056192129472038</v>
      </c>
      <c r="H240" s="18">
        <v>9.632014983385059</v>
      </c>
      <c r="I240" s="30">
        <v>0.004325851521051456</v>
      </c>
      <c r="J240" s="5" t="s">
        <v>336</v>
      </c>
      <c r="K240" s="3">
        <v>14</v>
      </c>
    </row>
    <row r="241" spans="1:11" ht="15">
      <c r="A241" s="16">
        <v>239</v>
      </c>
      <c r="B241" s="1">
        <v>463</v>
      </c>
      <c r="C241" s="2" t="s">
        <v>306</v>
      </c>
      <c r="D241" s="3" t="s">
        <v>26</v>
      </c>
      <c r="E241" s="4" t="s">
        <v>45</v>
      </c>
      <c r="F241" s="3">
        <v>1974</v>
      </c>
      <c r="G241" s="17">
        <v>0.06066608795663342</v>
      </c>
      <c r="H241" s="18">
        <v>9.615476339109316</v>
      </c>
      <c r="I241" s="30">
        <v>0.004333291996902387</v>
      </c>
      <c r="J241" s="5" t="s">
        <v>331</v>
      </c>
      <c r="K241" s="3">
        <v>68</v>
      </c>
    </row>
    <row r="242" spans="1:11" ht="15">
      <c r="A242" s="16">
        <v>240</v>
      </c>
      <c r="B242" s="1">
        <v>533</v>
      </c>
      <c r="C242" s="2" t="s">
        <v>307</v>
      </c>
      <c r="D242" s="3" t="s">
        <v>81</v>
      </c>
      <c r="E242" s="4" t="s">
        <v>33</v>
      </c>
      <c r="F242" s="3">
        <v>1972</v>
      </c>
      <c r="G242" s="17">
        <v>0.061221643518365454</v>
      </c>
      <c r="H242" s="18">
        <v>9.528220737137564</v>
      </c>
      <c r="I242" s="30">
        <v>0.004372974537026104</v>
      </c>
      <c r="J242" s="5" t="s">
        <v>334</v>
      </c>
      <c r="K242" s="3">
        <v>14</v>
      </c>
    </row>
    <row r="243" spans="1:11" ht="15">
      <c r="A243" s="16">
        <v>241</v>
      </c>
      <c r="B243" s="1">
        <v>477</v>
      </c>
      <c r="C243" s="2" t="s">
        <v>308</v>
      </c>
      <c r="D243" s="3" t="s">
        <v>81</v>
      </c>
      <c r="E243" s="4" t="s">
        <v>128</v>
      </c>
      <c r="F243" s="3">
        <v>1966</v>
      </c>
      <c r="G243" s="17">
        <v>0.062135995365679264</v>
      </c>
      <c r="H243" s="18">
        <v>9.388009798512646</v>
      </c>
      <c r="I243" s="30">
        <v>0.0044382853832628045</v>
      </c>
      <c r="J243" s="5" t="s">
        <v>336</v>
      </c>
      <c r="K243" s="3">
        <v>15</v>
      </c>
    </row>
    <row r="244" spans="1:11" ht="15">
      <c r="A244" s="16">
        <v>242</v>
      </c>
      <c r="B244" s="1">
        <v>759</v>
      </c>
      <c r="C244" s="2" t="s">
        <v>309</v>
      </c>
      <c r="D244" s="3" t="s">
        <v>81</v>
      </c>
      <c r="E244" s="4" t="s">
        <v>73</v>
      </c>
      <c r="F244" s="3">
        <v>1965</v>
      </c>
      <c r="G244" s="17">
        <v>0.0625179398120963</v>
      </c>
      <c r="H244" s="18">
        <v>9.330655090148491</v>
      </c>
      <c r="I244" s="30">
        <v>0.00446556712943545</v>
      </c>
      <c r="J244" s="5" t="s">
        <v>336</v>
      </c>
      <c r="K244" s="3">
        <v>16</v>
      </c>
    </row>
    <row r="245" spans="1:11" ht="15">
      <c r="A245" s="16">
        <v>243</v>
      </c>
      <c r="B245" s="1">
        <v>510</v>
      </c>
      <c r="C245" s="2" t="s">
        <v>310</v>
      </c>
      <c r="D245" s="3" t="s">
        <v>26</v>
      </c>
      <c r="E245" s="4" t="s">
        <v>76</v>
      </c>
      <c r="F245" s="3">
        <v>1958</v>
      </c>
      <c r="G245" s="17">
        <v>0.06278414351254469</v>
      </c>
      <c r="H245" s="18">
        <v>9.291093271293564</v>
      </c>
      <c r="I245" s="30">
        <v>0.004484581679467478</v>
      </c>
      <c r="J245" s="5" t="s">
        <v>332</v>
      </c>
      <c r="K245" s="3">
        <v>66</v>
      </c>
    </row>
    <row r="246" spans="1:11" ht="15">
      <c r="A246" s="16">
        <v>244</v>
      </c>
      <c r="B246" s="1">
        <v>697</v>
      </c>
      <c r="C246" s="2" t="s">
        <v>311</v>
      </c>
      <c r="D246" s="3" t="s">
        <v>81</v>
      </c>
      <c r="E246" s="4" t="s">
        <v>29</v>
      </c>
      <c r="F246" s="3">
        <v>1961</v>
      </c>
      <c r="G246" s="17">
        <v>0.06338599536684342</v>
      </c>
      <c r="H246" s="18">
        <v>9.20287407269255</v>
      </c>
      <c r="I246" s="30">
        <v>0.004527571097631673</v>
      </c>
      <c r="J246" s="5" t="s">
        <v>336</v>
      </c>
      <c r="K246" s="3">
        <v>17</v>
      </c>
    </row>
    <row r="247" spans="1:11" ht="15">
      <c r="A247" s="16">
        <v>245</v>
      </c>
      <c r="B247" s="1">
        <v>723</v>
      </c>
      <c r="C247" s="2" t="s">
        <v>312</v>
      </c>
      <c r="D247" s="3" t="s">
        <v>26</v>
      </c>
      <c r="E247" s="4" t="s">
        <v>148</v>
      </c>
      <c r="F247" s="3">
        <v>1947</v>
      </c>
      <c r="G247" s="17">
        <v>0.06507581018377095</v>
      </c>
      <c r="H247" s="18">
        <v>8.963904278502689</v>
      </c>
      <c r="I247" s="30">
        <v>0.004648272155983639</v>
      </c>
      <c r="J247" s="5" t="s">
        <v>338</v>
      </c>
      <c r="K247" s="3">
        <v>5</v>
      </c>
    </row>
    <row r="248" spans="1:11" ht="15">
      <c r="A248" s="16">
        <v>246</v>
      </c>
      <c r="B248" s="1">
        <v>798</v>
      </c>
      <c r="C248" s="2" t="s">
        <v>313</v>
      </c>
      <c r="D248" s="3" t="s">
        <v>26</v>
      </c>
      <c r="E248" s="4" t="s">
        <v>150</v>
      </c>
      <c r="F248" s="3">
        <v>1955</v>
      </c>
      <c r="G248" s="17">
        <v>0.0650989583300543</v>
      </c>
      <c r="H248" s="18">
        <v>8.96071685779994</v>
      </c>
      <c r="I248" s="30">
        <v>0.004649925595003879</v>
      </c>
      <c r="J248" s="5" t="s">
        <v>335</v>
      </c>
      <c r="K248" s="3">
        <v>22</v>
      </c>
    </row>
    <row r="249" spans="1:11" ht="15">
      <c r="A249" s="16">
        <v>247</v>
      </c>
      <c r="B249" s="1">
        <v>461</v>
      </c>
      <c r="C249" s="2" t="s">
        <v>314</v>
      </c>
      <c r="D249" s="3" t="s">
        <v>81</v>
      </c>
      <c r="E249" s="4" t="s">
        <v>45</v>
      </c>
      <c r="F249" s="3">
        <v>1975</v>
      </c>
      <c r="G249" s="17">
        <v>0.06553877314581769</v>
      </c>
      <c r="H249" s="18">
        <v>8.900583659621928</v>
      </c>
      <c r="I249" s="30">
        <v>0.0046813409389869776</v>
      </c>
      <c r="J249" s="5" t="s">
        <v>334</v>
      </c>
      <c r="K249" s="3">
        <v>15</v>
      </c>
    </row>
    <row r="250" spans="1:11" ht="15">
      <c r="A250" s="16">
        <v>248</v>
      </c>
      <c r="B250" s="1">
        <v>792</v>
      </c>
      <c r="C250" s="2" t="s">
        <v>315</v>
      </c>
      <c r="D250" s="3" t="s">
        <v>81</v>
      </c>
      <c r="E250" s="4" t="s">
        <v>121</v>
      </c>
      <c r="F250" s="3">
        <v>1966</v>
      </c>
      <c r="G250" s="17">
        <v>0.06570081018435303</v>
      </c>
      <c r="H250" s="18">
        <v>8.878632267951195</v>
      </c>
      <c r="I250" s="30">
        <v>0.004692915013168074</v>
      </c>
      <c r="J250" s="5" t="s">
        <v>336</v>
      </c>
      <c r="K250" s="3">
        <v>18</v>
      </c>
    </row>
    <row r="251" spans="1:11" ht="15">
      <c r="A251" s="16">
        <v>249</v>
      </c>
      <c r="B251" s="1">
        <v>536</v>
      </c>
      <c r="C251" s="2" t="s">
        <v>316</v>
      </c>
      <c r="D251" s="3" t="s">
        <v>81</v>
      </c>
      <c r="E251" s="4" t="s">
        <v>33</v>
      </c>
      <c r="F251" s="3">
        <v>1962</v>
      </c>
      <c r="G251" s="17">
        <v>0.06618692129268311</v>
      </c>
      <c r="H251" s="18">
        <v>8.813422983579992</v>
      </c>
      <c r="I251" s="30">
        <v>0.004727637235191651</v>
      </c>
      <c r="J251" s="5" t="s">
        <v>336</v>
      </c>
      <c r="K251" s="3">
        <v>19</v>
      </c>
    </row>
    <row r="252" spans="1:11" ht="15">
      <c r="A252" s="16">
        <v>250</v>
      </c>
      <c r="B252" s="1">
        <v>764</v>
      </c>
      <c r="C252" s="2" t="s">
        <v>317</v>
      </c>
      <c r="D252" s="3" t="s">
        <v>26</v>
      </c>
      <c r="E252" s="4" t="s">
        <v>73</v>
      </c>
      <c r="F252" s="3">
        <v>1950</v>
      </c>
      <c r="G252" s="17">
        <v>0.06725173610902857</v>
      </c>
      <c r="H252" s="18">
        <v>8.673877688267153</v>
      </c>
      <c r="I252" s="30">
        <v>0.004803695436359183</v>
      </c>
      <c r="J252" s="5" t="s">
        <v>335</v>
      </c>
      <c r="K252" s="3">
        <v>23</v>
      </c>
    </row>
    <row r="253" spans="1:11" ht="15">
      <c r="A253" s="16">
        <v>251</v>
      </c>
      <c r="B253" s="1">
        <v>686</v>
      </c>
      <c r="C253" s="2" t="s">
        <v>318</v>
      </c>
      <c r="D253" s="3" t="s">
        <v>26</v>
      </c>
      <c r="E253" s="4" t="s">
        <v>29</v>
      </c>
      <c r="F253" s="3">
        <v>1940</v>
      </c>
      <c r="G253" s="17">
        <v>0.0703125</v>
      </c>
      <c r="H253" s="18">
        <v>8.296296296296296</v>
      </c>
      <c r="I253" s="30">
        <v>0.005022321428571429</v>
      </c>
      <c r="J253" s="5" t="s">
        <v>338</v>
      </c>
      <c r="K253" s="3">
        <v>6</v>
      </c>
    </row>
    <row r="254" spans="1:11" ht="15">
      <c r="A254" s="16">
        <v>252</v>
      </c>
      <c r="B254" s="1">
        <v>690</v>
      </c>
      <c r="C254" s="2" t="s">
        <v>319</v>
      </c>
      <c r="D254" s="3" t="s">
        <v>26</v>
      </c>
      <c r="E254" s="4" t="s">
        <v>29</v>
      </c>
      <c r="F254" s="3">
        <v>1938</v>
      </c>
      <c r="G254" s="17">
        <v>0.07324710647662869</v>
      </c>
      <c r="H254" s="18">
        <v>7.963909584871593</v>
      </c>
      <c r="I254" s="30">
        <v>0.005231936176902049</v>
      </c>
      <c r="J254" s="5" t="s">
        <v>338</v>
      </c>
      <c r="K254" s="3">
        <v>7</v>
      </c>
    </row>
    <row r="255" spans="1:11" ht="15">
      <c r="A255" s="16">
        <v>253</v>
      </c>
      <c r="B255" s="1">
        <v>530</v>
      </c>
      <c r="C255" s="2" t="s">
        <v>320</v>
      </c>
      <c r="D255" s="3" t="s">
        <v>81</v>
      </c>
      <c r="E255" s="4" t="s">
        <v>33</v>
      </c>
      <c r="F255" s="3">
        <v>1954</v>
      </c>
      <c r="G255" s="17">
        <v>0.07575868055573665</v>
      </c>
      <c r="H255" s="18">
        <v>7.699887709952491</v>
      </c>
      <c r="I255" s="30">
        <v>0.00541133432540976</v>
      </c>
      <c r="J255" s="5" t="s">
        <v>336</v>
      </c>
      <c r="K255" s="3">
        <v>20</v>
      </c>
    </row>
    <row r="256" spans="1:11" ht="15">
      <c r="A256" s="16">
        <v>254</v>
      </c>
      <c r="B256" s="1">
        <v>767</v>
      </c>
      <c r="C256" s="2" t="s">
        <v>321</v>
      </c>
      <c r="D256" s="3" t="s">
        <v>81</v>
      </c>
      <c r="E256" s="4" t="s">
        <v>73</v>
      </c>
      <c r="F256" s="3">
        <v>1970</v>
      </c>
      <c r="G256" s="17">
        <v>0.08181192129268311</v>
      </c>
      <c r="H256" s="18">
        <v>7.130175213053016</v>
      </c>
      <c r="I256" s="30">
        <v>0.00584370866376308</v>
      </c>
      <c r="J256" s="5" t="s">
        <v>334</v>
      </c>
      <c r="K256" s="3">
        <v>16</v>
      </c>
    </row>
    <row r="257" spans="1:11" ht="15">
      <c r="A257" s="16">
        <v>255</v>
      </c>
      <c r="B257" s="1">
        <v>410</v>
      </c>
      <c r="C257" s="2" t="s">
        <v>322</v>
      </c>
      <c r="D257" s="3" t="s">
        <v>26</v>
      </c>
      <c r="E257" s="4" t="s">
        <v>27</v>
      </c>
      <c r="F257" s="3">
        <v>1987</v>
      </c>
      <c r="G257" s="17">
        <v>0.08990219906991115</v>
      </c>
      <c r="H257" s="18">
        <v>6.488532420432926</v>
      </c>
      <c r="I257" s="30">
        <v>0.006421585647850796</v>
      </c>
      <c r="J257" s="5" t="s">
        <v>330</v>
      </c>
      <c r="K257" s="3">
        <v>42</v>
      </c>
    </row>
    <row r="258" spans="1:11" ht="15">
      <c r="A258" s="16">
        <v>256</v>
      </c>
      <c r="B258" s="1">
        <v>766</v>
      </c>
      <c r="C258" s="2" t="s">
        <v>323</v>
      </c>
      <c r="D258" s="3" t="s">
        <v>26</v>
      </c>
      <c r="E258" s="4" t="s">
        <v>73</v>
      </c>
      <c r="F258" s="3">
        <v>1948</v>
      </c>
      <c r="G258" s="17">
        <v>0.09338599536567926</v>
      </c>
      <c r="H258" s="18">
        <v>6.246475513262205</v>
      </c>
      <c r="I258" s="30">
        <v>0.0066704282404056615</v>
      </c>
      <c r="J258" s="5" t="s">
        <v>335</v>
      </c>
      <c r="K258" s="3">
        <v>24</v>
      </c>
    </row>
    <row r="259" spans="1:11" ht="15">
      <c r="A259" s="16">
        <v>257</v>
      </c>
      <c r="B259" s="1">
        <v>387</v>
      </c>
      <c r="C259" s="2" t="s">
        <v>324</v>
      </c>
      <c r="D259" s="3" t="s">
        <v>81</v>
      </c>
      <c r="E259" s="4" t="s">
        <v>27</v>
      </c>
      <c r="F259" s="3">
        <v>1965</v>
      </c>
      <c r="G259" s="49" t="s">
        <v>325</v>
      </c>
      <c r="H259" s="18" t="e">
        <v>#VALUE!</v>
      </c>
      <c r="I259" s="30" t="e">
        <v>#VALUE!</v>
      </c>
      <c r="J259" s="5" t="s">
        <v>336</v>
      </c>
      <c r="K259" s="3">
        <v>21</v>
      </c>
    </row>
    <row r="260" spans="1:11" ht="15">
      <c r="A260" s="16">
        <v>258</v>
      </c>
      <c r="B260" s="1">
        <v>388</v>
      </c>
      <c r="C260" s="2" t="s">
        <v>326</v>
      </c>
      <c r="D260" s="3" t="s">
        <v>81</v>
      </c>
      <c r="E260" s="4" t="s">
        <v>27</v>
      </c>
      <c r="F260" s="3">
        <v>1970</v>
      </c>
      <c r="G260" s="49" t="s">
        <v>325</v>
      </c>
      <c r="H260" s="18" t="e">
        <v>#VALUE!</v>
      </c>
      <c r="I260" s="30" t="e">
        <v>#VALUE!</v>
      </c>
      <c r="J260" s="5" t="s">
        <v>334</v>
      </c>
      <c r="K260" s="3">
        <v>17</v>
      </c>
    </row>
    <row r="261" spans="1:11" ht="15">
      <c r="A261" s="16">
        <v>259</v>
      </c>
      <c r="B261" s="1">
        <v>389</v>
      </c>
      <c r="C261" s="2" t="s">
        <v>327</v>
      </c>
      <c r="D261" s="3" t="s">
        <v>81</v>
      </c>
      <c r="E261" s="4" t="s">
        <v>27</v>
      </c>
      <c r="F261" s="3">
        <v>1967</v>
      </c>
      <c r="G261" s="49" t="s">
        <v>325</v>
      </c>
      <c r="H261" s="18" t="e">
        <v>#VALUE!</v>
      </c>
      <c r="I261" s="30" t="e">
        <v>#VALUE!</v>
      </c>
      <c r="J261" s="5" t="s">
        <v>336</v>
      </c>
      <c r="K261" s="3">
        <v>22</v>
      </c>
    </row>
    <row r="262" spans="1:11" ht="15">
      <c r="A262" s="16">
        <v>260</v>
      </c>
      <c r="B262" s="1">
        <v>393</v>
      </c>
      <c r="C262" s="2" t="s">
        <v>328</v>
      </c>
      <c r="D262" s="3" t="s">
        <v>26</v>
      </c>
      <c r="E262" s="4" t="s">
        <v>27</v>
      </c>
      <c r="F262" s="3">
        <v>1999</v>
      </c>
      <c r="G262" s="49" t="s">
        <v>325</v>
      </c>
      <c r="H262" s="18" t="e">
        <v>#VALUE!</v>
      </c>
      <c r="I262" s="30" t="e">
        <v>#VALUE!</v>
      </c>
      <c r="J262" s="5" t="s">
        <v>330</v>
      </c>
      <c r="K262" s="3">
        <v>43</v>
      </c>
    </row>
  </sheetData>
  <sheetProtection/>
  <autoFilter ref="A2:K2"/>
  <mergeCells count="2">
    <mergeCell ref="A1:D1"/>
    <mergeCell ref="E1:G1"/>
  </mergeCells>
  <conditionalFormatting sqref="J3:J262">
    <cfRule type="expression" priority="21" dxfId="117" stopIfTrue="1">
      <formula>K3=Z3</formula>
    </cfRule>
  </conditionalFormatting>
  <conditionalFormatting sqref="A3:A262">
    <cfRule type="expression" priority="11" dxfId="18" stopIfTrue="1">
      <formula>Q3&gt;0</formula>
    </cfRule>
  </conditionalFormatting>
  <conditionalFormatting sqref="H3:H262">
    <cfRule type="cellIs" priority="9" dxfId="118" operator="equal" stopIfTrue="1">
      <formula>2</formula>
    </cfRule>
    <cfRule type="cellIs" priority="10" dxfId="119" operator="equal" stopIfTrue="1">
      <formula>3</formula>
    </cfRule>
    <cfRule type="cellIs" priority="12" dxfId="120" operator="equal" stopIfTrue="1">
      <formula>1</formula>
    </cfRule>
  </conditionalFormatting>
  <conditionalFormatting sqref="H259:H262">
    <cfRule type="containsErrors" priority="6" dxfId="121" stopIfTrue="1">
      <formula>ISERROR(H259)</formula>
    </cfRule>
  </conditionalFormatting>
  <conditionalFormatting sqref="I259:I262">
    <cfRule type="containsErrors" priority="5" dxfId="121" stopIfTrue="1">
      <formula>ISERROR(I259)</formula>
    </cfRule>
  </conditionalFormatting>
  <printOptions/>
  <pageMargins left="0.5118110236220472" right="0.11811023622047245" top="0.15748031496062992" bottom="0.5511811023622047" header="0.31496062992125984" footer="0.11811023622047245"/>
  <pageSetup horizontalDpi="600" verticalDpi="600" orientation="landscape" paperSize="9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29"/>
  <sheetViews>
    <sheetView zoomScalePageLayoutView="0" workbookViewId="0" topLeftCell="A4">
      <selection activeCell="K21" sqref="K21"/>
    </sheetView>
  </sheetViews>
  <sheetFormatPr defaultColWidth="9.140625" defaultRowHeight="15"/>
  <cols>
    <col min="1" max="1" width="6.7109375" style="0" customWidth="1"/>
    <col min="2" max="2" width="22.8515625" style="0" customWidth="1"/>
    <col min="3" max="3" width="7.00390625" style="0" customWidth="1"/>
    <col min="4" max="4" width="24.8515625" style="0" customWidth="1"/>
    <col min="5" max="5" width="7.57421875" style="0" customWidth="1"/>
    <col min="6" max="6" width="26.28125" style="0" customWidth="1"/>
    <col min="7" max="7" width="5.140625" style="0" customWidth="1"/>
  </cols>
  <sheetData>
    <row r="1" spans="1:7" ht="18.75">
      <c r="A1" s="31" t="s">
        <v>23</v>
      </c>
      <c r="B1" s="31"/>
      <c r="C1" s="31"/>
      <c r="D1" s="19" t="s">
        <v>24</v>
      </c>
      <c r="E1" s="22"/>
      <c r="F1" s="21">
        <v>42785</v>
      </c>
      <c r="G1" s="22"/>
    </row>
    <row r="2" spans="1:7" ht="30" customHeight="1">
      <c r="A2" s="23" t="s">
        <v>21</v>
      </c>
      <c r="B2" s="23" t="s">
        <v>3</v>
      </c>
      <c r="C2" s="23" t="s">
        <v>4</v>
      </c>
      <c r="D2" s="23" t="s">
        <v>5</v>
      </c>
      <c r="E2" s="23" t="s">
        <v>12</v>
      </c>
      <c r="F2" s="23" t="s">
        <v>10</v>
      </c>
      <c r="G2" s="23" t="s">
        <v>13</v>
      </c>
    </row>
    <row r="3" spans="1:7" ht="15">
      <c r="A3" s="1">
        <v>519</v>
      </c>
      <c r="B3" s="2" t="s">
        <v>342</v>
      </c>
      <c r="C3" s="3" t="s">
        <v>81</v>
      </c>
      <c r="D3" s="4" t="s">
        <v>343</v>
      </c>
      <c r="E3" s="3">
        <v>2011</v>
      </c>
      <c r="F3" s="5" t="s">
        <v>366</v>
      </c>
      <c r="G3" s="3">
        <v>1</v>
      </c>
    </row>
    <row r="4" spans="1:7" ht="15">
      <c r="A4" s="1">
        <v>436</v>
      </c>
      <c r="B4" s="2" t="s">
        <v>345</v>
      </c>
      <c r="C4" s="3" t="s">
        <v>81</v>
      </c>
      <c r="D4" s="4" t="s">
        <v>45</v>
      </c>
      <c r="E4" s="3">
        <v>2010</v>
      </c>
      <c r="F4" s="5" t="s">
        <v>366</v>
      </c>
      <c r="G4" s="3">
        <v>2</v>
      </c>
    </row>
    <row r="5" spans="1:7" ht="15">
      <c r="A5" s="1">
        <v>443</v>
      </c>
      <c r="B5" s="2" t="s">
        <v>341</v>
      </c>
      <c r="C5" s="3" t="s">
        <v>26</v>
      </c>
      <c r="D5" s="4" t="s">
        <v>45</v>
      </c>
      <c r="E5" s="3">
        <v>2008</v>
      </c>
      <c r="F5" s="5" t="s">
        <v>365</v>
      </c>
      <c r="G5" s="3">
        <v>1</v>
      </c>
    </row>
    <row r="6" spans="1:7" ht="15">
      <c r="A6" s="1">
        <v>434</v>
      </c>
      <c r="B6" s="2" t="s">
        <v>344</v>
      </c>
      <c r="C6" s="3" t="s">
        <v>81</v>
      </c>
      <c r="D6" s="4" t="s">
        <v>45</v>
      </c>
      <c r="E6" s="3">
        <v>2009</v>
      </c>
      <c r="F6" s="5" t="s">
        <v>367</v>
      </c>
      <c r="G6" s="3">
        <v>1</v>
      </c>
    </row>
    <row r="7" spans="1:7" ht="15">
      <c r="A7" s="1">
        <v>439</v>
      </c>
      <c r="B7" s="2" t="s">
        <v>347</v>
      </c>
      <c r="C7" s="3" t="s">
        <v>26</v>
      </c>
      <c r="D7" s="4" t="s">
        <v>45</v>
      </c>
      <c r="E7" s="3">
        <v>2007</v>
      </c>
      <c r="F7" s="5" t="s">
        <v>369</v>
      </c>
      <c r="G7" s="3">
        <v>1</v>
      </c>
    </row>
    <row r="8" spans="1:7" ht="15">
      <c r="A8" s="1">
        <v>785</v>
      </c>
      <c r="B8" s="2" t="s">
        <v>348</v>
      </c>
      <c r="C8" s="3" t="s">
        <v>26</v>
      </c>
      <c r="D8" s="4" t="s">
        <v>29</v>
      </c>
      <c r="E8" s="3">
        <v>2006</v>
      </c>
      <c r="F8" s="5" t="s">
        <v>369</v>
      </c>
      <c r="G8" s="3">
        <v>2</v>
      </c>
    </row>
    <row r="9" spans="1:7" ht="15">
      <c r="A9" s="1">
        <v>780</v>
      </c>
      <c r="B9" s="2" t="s">
        <v>349</v>
      </c>
      <c r="C9" s="3" t="s">
        <v>26</v>
      </c>
      <c r="D9" s="4" t="s">
        <v>350</v>
      </c>
      <c r="E9" s="3">
        <v>2007</v>
      </c>
      <c r="F9" s="5" t="s">
        <v>369</v>
      </c>
      <c r="G9" s="3">
        <v>3</v>
      </c>
    </row>
    <row r="10" spans="1:7" ht="15">
      <c r="A10" s="1">
        <v>771</v>
      </c>
      <c r="B10" s="2" t="s">
        <v>351</v>
      </c>
      <c r="C10" s="3" t="s">
        <v>26</v>
      </c>
      <c r="D10" s="4" t="s">
        <v>263</v>
      </c>
      <c r="E10" s="3">
        <v>2007</v>
      </c>
      <c r="F10" s="5" t="s">
        <v>369</v>
      </c>
      <c r="G10" s="3">
        <v>4</v>
      </c>
    </row>
    <row r="11" spans="1:7" ht="15">
      <c r="A11" s="1">
        <v>778</v>
      </c>
      <c r="B11" s="2" t="s">
        <v>352</v>
      </c>
      <c r="C11" s="3" t="s">
        <v>26</v>
      </c>
      <c r="D11" s="4" t="s">
        <v>350</v>
      </c>
      <c r="E11" s="3">
        <v>2006</v>
      </c>
      <c r="F11" s="5" t="s">
        <v>369</v>
      </c>
      <c r="G11" s="3">
        <v>5</v>
      </c>
    </row>
    <row r="12" spans="1:7" ht="15">
      <c r="A12" s="1">
        <v>433</v>
      </c>
      <c r="B12" s="2" t="s">
        <v>346</v>
      </c>
      <c r="C12" s="3" t="s">
        <v>81</v>
      </c>
      <c r="D12" s="4" t="s">
        <v>45</v>
      </c>
      <c r="E12" s="3">
        <v>2006</v>
      </c>
      <c r="F12" s="5" t="s">
        <v>368</v>
      </c>
      <c r="G12" s="3">
        <v>1</v>
      </c>
    </row>
    <row r="13" spans="1:7" ht="15">
      <c r="A13" s="1">
        <v>524</v>
      </c>
      <c r="B13" s="2" t="s">
        <v>353</v>
      </c>
      <c r="C13" s="3" t="s">
        <v>81</v>
      </c>
      <c r="D13" s="4" t="s">
        <v>33</v>
      </c>
      <c r="E13" s="3">
        <v>2006</v>
      </c>
      <c r="F13" s="5" t="s">
        <v>368</v>
      </c>
      <c r="G13" s="3">
        <v>2</v>
      </c>
    </row>
    <row r="14" spans="1:7" ht="15">
      <c r="A14" s="1">
        <v>444</v>
      </c>
      <c r="B14" s="2" t="s">
        <v>355</v>
      </c>
      <c r="C14" s="3" t="s">
        <v>26</v>
      </c>
      <c r="D14" s="4" t="s">
        <v>45</v>
      </c>
      <c r="E14" s="3">
        <v>2005</v>
      </c>
      <c r="F14" s="5" t="s">
        <v>371</v>
      </c>
      <c r="G14" s="3">
        <v>1</v>
      </c>
    </row>
    <row r="15" spans="1:7" ht="15">
      <c r="A15" s="1">
        <v>442</v>
      </c>
      <c r="B15" s="2" t="s">
        <v>358</v>
      </c>
      <c r="C15" s="3" t="s">
        <v>26</v>
      </c>
      <c r="D15" s="4" t="s">
        <v>45</v>
      </c>
      <c r="E15" s="3">
        <v>2005</v>
      </c>
      <c r="F15" s="5" t="s">
        <v>371</v>
      </c>
      <c r="G15" s="3">
        <v>2</v>
      </c>
    </row>
    <row r="16" spans="1:7" ht="15">
      <c r="A16" s="1">
        <v>680</v>
      </c>
      <c r="B16" s="2" t="s">
        <v>354</v>
      </c>
      <c r="C16" s="3" t="s">
        <v>81</v>
      </c>
      <c r="D16" s="4" t="s">
        <v>29</v>
      </c>
      <c r="E16" s="3">
        <v>2005</v>
      </c>
      <c r="F16" s="5" t="s">
        <v>370</v>
      </c>
      <c r="G16" s="3">
        <v>1</v>
      </c>
    </row>
    <row r="17" spans="1:7" ht="15">
      <c r="A17" s="1">
        <v>525</v>
      </c>
      <c r="B17" s="2" t="s">
        <v>356</v>
      </c>
      <c r="C17" s="3" t="s">
        <v>81</v>
      </c>
      <c r="D17" s="4" t="s">
        <v>33</v>
      </c>
      <c r="E17" s="3">
        <v>2004</v>
      </c>
      <c r="F17" s="5" t="s">
        <v>370</v>
      </c>
      <c r="G17" s="3">
        <v>2</v>
      </c>
    </row>
    <row r="18" spans="1:7" ht="15">
      <c r="A18" s="1">
        <v>411</v>
      </c>
      <c r="B18" s="2" t="s">
        <v>357</v>
      </c>
      <c r="C18" s="3" t="s">
        <v>81</v>
      </c>
      <c r="D18" s="4" t="s">
        <v>27</v>
      </c>
      <c r="E18" s="3">
        <v>2004</v>
      </c>
      <c r="F18" s="5" t="s">
        <v>370</v>
      </c>
      <c r="G18" s="3">
        <v>3</v>
      </c>
    </row>
    <row r="19" spans="1:7" ht="15">
      <c r="A19" s="1">
        <v>432</v>
      </c>
      <c r="B19" s="2" t="s">
        <v>359</v>
      </c>
      <c r="C19" s="3" t="s">
        <v>26</v>
      </c>
      <c r="D19" s="4" t="s">
        <v>45</v>
      </c>
      <c r="E19" s="3">
        <v>2002</v>
      </c>
      <c r="F19" s="5" t="s">
        <v>372</v>
      </c>
      <c r="G19" s="3">
        <v>1</v>
      </c>
    </row>
    <row r="20" spans="1:7" ht="15">
      <c r="A20" s="1">
        <v>412</v>
      </c>
      <c r="B20" s="2" t="s">
        <v>361</v>
      </c>
      <c r="C20" s="3" t="s">
        <v>26</v>
      </c>
      <c r="D20" s="4" t="s">
        <v>27</v>
      </c>
      <c r="E20" s="3">
        <v>2002</v>
      </c>
      <c r="F20" s="5" t="s">
        <v>372</v>
      </c>
      <c r="G20" s="3">
        <v>2</v>
      </c>
    </row>
    <row r="21" spans="1:7" ht="15">
      <c r="A21" s="1">
        <v>437</v>
      </c>
      <c r="B21" s="2" t="s">
        <v>364</v>
      </c>
      <c r="C21" s="3" t="s">
        <v>26</v>
      </c>
      <c r="D21" s="4" t="s">
        <v>45</v>
      </c>
      <c r="E21" s="3">
        <v>2003</v>
      </c>
      <c r="F21" s="5" t="s">
        <v>372</v>
      </c>
      <c r="G21" s="3">
        <v>3</v>
      </c>
    </row>
    <row r="22" spans="1:7" ht="15">
      <c r="A22" s="1">
        <v>419</v>
      </c>
      <c r="B22" s="2" t="s">
        <v>362</v>
      </c>
      <c r="C22" s="3" t="s">
        <v>26</v>
      </c>
      <c r="D22" s="4" t="s">
        <v>27</v>
      </c>
      <c r="E22" s="3">
        <v>2001</v>
      </c>
      <c r="F22" s="5" t="s">
        <v>374</v>
      </c>
      <c r="G22" s="3">
        <v>1</v>
      </c>
    </row>
    <row r="23" spans="1:7" ht="15">
      <c r="A23" s="1">
        <v>788</v>
      </c>
      <c r="B23" s="2" t="s">
        <v>360</v>
      </c>
      <c r="C23" s="3" t="s">
        <v>81</v>
      </c>
      <c r="D23" s="4" t="s">
        <v>350</v>
      </c>
      <c r="E23" s="3">
        <v>2001</v>
      </c>
      <c r="F23" s="5" t="s">
        <v>373</v>
      </c>
      <c r="G23" s="3">
        <v>1</v>
      </c>
    </row>
    <row r="24" spans="1:7" ht="15">
      <c r="A24" s="1">
        <v>417</v>
      </c>
      <c r="B24" s="2" t="s">
        <v>363</v>
      </c>
      <c r="C24" s="3" t="s">
        <v>81</v>
      </c>
      <c r="D24" s="4" t="s">
        <v>27</v>
      </c>
      <c r="E24" s="3">
        <v>2001</v>
      </c>
      <c r="F24" s="5" t="s">
        <v>373</v>
      </c>
      <c r="G24" s="3">
        <v>2</v>
      </c>
    </row>
    <row r="25" spans="1:7" ht="15">
      <c r="A25" s="1"/>
      <c r="B25" s="2"/>
      <c r="C25" s="3"/>
      <c r="D25" s="4"/>
      <c r="E25" s="3"/>
      <c r="F25" s="5"/>
      <c r="G25" s="3"/>
    </row>
    <row r="26" spans="1:7" ht="15">
      <c r="A26" s="1"/>
      <c r="B26" s="2"/>
      <c r="C26" s="3"/>
      <c r="D26" s="4"/>
      <c r="E26" s="3"/>
      <c r="F26" s="5"/>
      <c r="G26" s="3"/>
    </row>
    <row r="27" spans="1:7" ht="15">
      <c r="A27" s="1"/>
      <c r="B27" s="2"/>
      <c r="C27" s="3"/>
      <c r="D27" s="4"/>
      <c r="E27" s="3"/>
      <c r="F27" s="5"/>
      <c r="G27" s="3"/>
    </row>
    <row r="28" spans="1:7" ht="15">
      <c r="A28" s="1"/>
      <c r="B28" s="2"/>
      <c r="C28" s="3"/>
      <c r="D28" s="4"/>
      <c r="E28" s="3"/>
      <c r="F28" s="5"/>
      <c r="G28" s="3"/>
    </row>
    <row r="29" spans="1:7" ht="15">
      <c r="A29" s="1"/>
      <c r="B29" s="2"/>
      <c r="C29" s="3"/>
      <c r="D29" s="4"/>
      <c r="E29" s="3"/>
      <c r="F29" s="5"/>
      <c r="G29" s="3"/>
    </row>
  </sheetData>
  <sheetProtection/>
  <autoFilter ref="A2:G2"/>
  <mergeCells count="1">
    <mergeCell ref="A1:C1"/>
  </mergeCells>
  <conditionalFormatting sqref="F4 F11 F19 F26:F27 F29">
    <cfRule type="expression" priority="109" dxfId="117" stopIfTrue="1">
      <formula>G4=U4</formula>
    </cfRule>
  </conditionalFormatting>
  <conditionalFormatting sqref="F3">
    <cfRule type="expression" priority="136" dxfId="117" stopIfTrue="1">
      <formula>G3=U10</formula>
    </cfRule>
  </conditionalFormatting>
  <conditionalFormatting sqref="F6 F8:F9 F16 F23">
    <cfRule type="expression" priority="156" dxfId="117" stopIfTrue="1">
      <formula>G6=U3</formula>
    </cfRule>
  </conditionalFormatting>
  <conditionalFormatting sqref="F5">
    <cfRule type="expression" priority="160" dxfId="117" stopIfTrue="1">
      <formula>G5=U14</formula>
    </cfRule>
  </conditionalFormatting>
  <conditionalFormatting sqref="F12">
    <cfRule type="expression" priority="179" dxfId="117" stopIfTrue="1">
      <formula>G12=U7</formula>
    </cfRule>
  </conditionalFormatting>
  <conditionalFormatting sqref="F7 F14">
    <cfRule type="expression" priority="197" dxfId="117" stopIfTrue="1">
      <formula>G7=U8</formula>
    </cfRule>
  </conditionalFormatting>
  <conditionalFormatting sqref="F10 F13 F17:F18 F22">
    <cfRule type="expression" priority="198" dxfId="117" stopIfTrue="1">
      <formula>G10=U9</formula>
    </cfRule>
  </conditionalFormatting>
  <conditionalFormatting sqref="F15 F20 F25">
    <cfRule type="expression" priority="211" dxfId="117" stopIfTrue="1">
      <formula>G15=U18</formula>
    </cfRule>
  </conditionalFormatting>
  <conditionalFormatting sqref="F24">
    <cfRule type="expression" priority="218" dxfId="117" stopIfTrue="1">
      <formula>G24=U22</formula>
    </cfRule>
  </conditionalFormatting>
  <conditionalFormatting sqref="F21">
    <cfRule type="expression" priority="228" dxfId="117" stopIfTrue="1">
      <formula>G21=U25</formula>
    </cfRule>
  </conditionalFormatting>
  <conditionalFormatting sqref="F28">
    <cfRule type="expression" priority="229" dxfId="117" stopIfTrue="1">
      <formula>G28=U24</formula>
    </cfRule>
  </conditionalFormatting>
  <dataValidations count="1">
    <dataValidation type="whole" allowBlank="1" showInputMessage="1" showErrorMessage="1" sqref="A6">
      <formula1>1</formula1>
      <formula2>1000</formula2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  <headerFooter>
    <oddFooter>&amp;LElaborazione a cura dei Giudici UISP Siena Atletica Leggera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G49"/>
  <sheetViews>
    <sheetView zoomScalePageLayoutView="0" workbookViewId="0" topLeftCell="A34">
      <selection activeCell="K50" sqref="K50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0.28125" style="0" customWidth="1"/>
    <col min="4" max="4" width="11.7109375" style="0" customWidth="1"/>
    <col min="5" max="5" width="5.7109375" style="0" customWidth="1"/>
    <col min="6" max="6" width="6.28125" style="0" customWidth="1"/>
    <col min="7" max="7" width="5.421875" style="0" customWidth="1"/>
  </cols>
  <sheetData>
    <row r="1" spans="1:7" ht="16.5">
      <c r="A1" s="32" t="s">
        <v>23</v>
      </c>
      <c r="B1" s="33"/>
      <c r="C1" s="34">
        <v>42785</v>
      </c>
      <c r="D1" s="35"/>
      <c r="E1" s="36" t="s">
        <v>339</v>
      </c>
      <c r="F1" s="37"/>
      <c r="G1" s="38"/>
    </row>
    <row r="2" spans="1:7" ht="16.5">
      <c r="A2" s="39" t="s">
        <v>24</v>
      </c>
      <c r="B2" s="40"/>
      <c r="C2" s="41"/>
      <c r="D2" s="41"/>
      <c r="E2" s="41"/>
      <c r="F2" s="41"/>
      <c r="G2" s="41"/>
    </row>
    <row r="3" spans="1:7" ht="18.75" thickBot="1">
      <c r="A3" s="42" t="s">
        <v>22</v>
      </c>
      <c r="B3" s="43"/>
      <c r="C3" s="43"/>
      <c r="D3" s="44"/>
      <c r="E3" s="45" t="s">
        <v>14</v>
      </c>
      <c r="F3" s="46"/>
      <c r="G3" s="47"/>
    </row>
    <row r="4" spans="1:7" ht="31.5" thickBot="1" thickTop="1">
      <c r="A4" s="6" t="s">
        <v>15</v>
      </c>
      <c r="B4" s="7" t="s">
        <v>5</v>
      </c>
      <c r="C4" s="8" t="s">
        <v>16</v>
      </c>
      <c r="D4" s="9" t="s">
        <v>17</v>
      </c>
      <c r="E4" s="10" t="s">
        <v>18</v>
      </c>
      <c r="F4" s="10" t="s">
        <v>19</v>
      </c>
      <c r="G4" s="10" t="s">
        <v>20</v>
      </c>
    </row>
    <row r="5" spans="1:7" ht="17.25" thickBot="1" thickTop="1">
      <c r="A5" s="11">
        <v>1</v>
      </c>
      <c r="B5" s="12" t="s">
        <v>29</v>
      </c>
      <c r="C5" s="13">
        <v>92</v>
      </c>
      <c r="D5" s="25">
        <v>46</v>
      </c>
      <c r="E5" s="25">
        <v>2</v>
      </c>
      <c r="F5" s="25">
        <v>43</v>
      </c>
      <c r="G5" s="25">
        <v>1</v>
      </c>
    </row>
    <row r="6" spans="1:7" ht="17.25" thickBot="1" thickTop="1">
      <c r="A6" s="11">
        <v>2</v>
      </c>
      <c r="B6" s="15" t="s">
        <v>282</v>
      </c>
      <c r="C6" s="13">
        <v>90</v>
      </c>
      <c r="D6" s="25">
        <v>45</v>
      </c>
      <c r="E6" s="25">
        <v>0</v>
      </c>
      <c r="F6" s="25">
        <v>13</v>
      </c>
      <c r="G6" s="25">
        <v>32</v>
      </c>
    </row>
    <row r="7" spans="1:7" ht="17.25" thickBot="1" thickTop="1">
      <c r="A7" s="11">
        <v>3</v>
      </c>
      <c r="B7" s="15" t="s">
        <v>27</v>
      </c>
      <c r="C7" s="13">
        <v>70</v>
      </c>
      <c r="D7" s="25">
        <v>35</v>
      </c>
      <c r="E7" s="25">
        <v>4</v>
      </c>
      <c r="F7" s="25">
        <v>25</v>
      </c>
      <c r="G7" s="25">
        <v>6</v>
      </c>
    </row>
    <row r="8" spans="1:7" ht="17.25" thickBot="1" thickTop="1">
      <c r="A8" s="11">
        <v>4</v>
      </c>
      <c r="B8" s="15" t="s">
        <v>45</v>
      </c>
      <c r="C8" s="13">
        <v>58</v>
      </c>
      <c r="D8" s="25">
        <v>29</v>
      </c>
      <c r="E8" s="25">
        <v>9</v>
      </c>
      <c r="F8" s="25">
        <v>20</v>
      </c>
      <c r="G8" s="25">
        <v>0</v>
      </c>
    </row>
    <row r="9" spans="1:7" ht="17.25" thickBot="1" thickTop="1">
      <c r="A9" s="11">
        <v>5</v>
      </c>
      <c r="B9" s="15" t="s">
        <v>73</v>
      </c>
      <c r="C9" s="13">
        <v>58</v>
      </c>
      <c r="D9" s="25">
        <v>29</v>
      </c>
      <c r="E9" s="25">
        <v>0</v>
      </c>
      <c r="F9" s="25">
        <v>18</v>
      </c>
      <c r="G9" s="25">
        <v>11</v>
      </c>
    </row>
    <row r="10" spans="1:7" ht="17.25" thickBot="1" thickTop="1">
      <c r="A10" s="11">
        <v>6</v>
      </c>
      <c r="B10" s="15" t="s">
        <v>33</v>
      </c>
      <c r="C10" s="13">
        <v>52</v>
      </c>
      <c r="D10" s="25">
        <v>26</v>
      </c>
      <c r="E10" s="25">
        <v>2</v>
      </c>
      <c r="F10" s="25">
        <v>16</v>
      </c>
      <c r="G10" s="25">
        <v>8</v>
      </c>
    </row>
    <row r="11" spans="1:7" ht="17.25" thickBot="1" thickTop="1">
      <c r="A11" s="11">
        <v>7</v>
      </c>
      <c r="B11" s="15" t="s">
        <v>76</v>
      </c>
      <c r="C11" s="13">
        <v>44</v>
      </c>
      <c r="D11" s="25">
        <v>22</v>
      </c>
      <c r="E11" s="25">
        <v>0</v>
      </c>
      <c r="F11" s="25">
        <v>18</v>
      </c>
      <c r="G11" s="25">
        <v>4</v>
      </c>
    </row>
    <row r="12" spans="1:7" ht="17.25" thickBot="1" thickTop="1">
      <c r="A12" s="11">
        <v>8</v>
      </c>
      <c r="B12" s="15" t="s">
        <v>31</v>
      </c>
      <c r="C12" s="13">
        <v>32</v>
      </c>
      <c r="D12" s="25">
        <v>16</v>
      </c>
      <c r="E12" s="25">
        <v>0</v>
      </c>
      <c r="F12" s="25">
        <v>14</v>
      </c>
      <c r="G12" s="25">
        <v>2</v>
      </c>
    </row>
    <row r="13" spans="1:7" ht="17.25" thickBot="1" thickTop="1">
      <c r="A13" s="11">
        <v>9</v>
      </c>
      <c r="B13" s="15" t="s">
        <v>150</v>
      </c>
      <c r="C13" s="13">
        <v>28</v>
      </c>
      <c r="D13" s="25">
        <v>14</v>
      </c>
      <c r="E13" s="25">
        <v>0</v>
      </c>
      <c r="F13" s="25">
        <v>9</v>
      </c>
      <c r="G13" s="25">
        <v>5</v>
      </c>
    </row>
    <row r="14" spans="1:7" ht="17.25" thickBot="1" thickTop="1">
      <c r="A14" s="11">
        <v>10</v>
      </c>
      <c r="B14" s="15" t="s">
        <v>98</v>
      </c>
      <c r="C14" s="13">
        <v>28</v>
      </c>
      <c r="D14" s="25">
        <v>14</v>
      </c>
      <c r="E14" s="25">
        <v>0</v>
      </c>
      <c r="F14" s="25">
        <v>11</v>
      </c>
      <c r="G14" s="25">
        <v>3</v>
      </c>
    </row>
    <row r="15" spans="1:7" ht="17.25" thickBot="1" thickTop="1">
      <c r="A15" s="11">
        <v>11</v>
      </c>
      <c r="B15" s="15" t="s">
        <v>128</v>
      </c>
      <c r="C15" s="13">
        <v>22</v>
      </c>
      <c r="D15" s="25">
        <v>11</v>
      </c>
      <c r="E15" s="25">
        <v>0</v>
      </c>
      <c r="F15" s="25">
        <v>7</v>
      </c>
      <c r="G15" s="25">
        <v>4</v>
      </c>
    </row>
    <row r="16" spans="1:7" ht="17.25" thickBot="1" thickTop="1">
      <c r="A16" s="11">
        <v>12</v>
      </c>
      <c r="B16" s="15" t="s">
        <v>41</v>
      </c>
      <c r="C16" s="13">
        <v>20</v>
      </c>
      <c r="D16" s="25">
        <v>10</v>
      </c>
      <c r="E16" s="25">
        <v>0</v>
      </c>
      <c r="F16" s="25">
        <v>10</v>
      </c>
      <c r="G16" s="25">
        <v>0</v>
      </c>
    </row>
    <row r="17" spans="1:7" ht="17.25" thickBot="1" thickTop="1">
      <c r="A17" s="11">
        <v>13</v>
      </c>
      <c r="B17" s="15" t="s">
        <v>94</v>
      </c>
      <c r="C17" s="13">
        <v>14</v>
      </c>
      <c r="D17" s="25">
        <v>7</v>
      </c>
      <c r="E17" s="25">
        <v>0</v>
      </c>
      <c r="F17" s="25">
        <v>7</v>
      </c>
      <c r="G17" s="25">
        <v>0</v>
      </c>
    </row>
    <row r="18" spans="1:7" ht="17.25" thickBot="1" thickTop="1">
      <c r="A18" s="11">
        <v>14</v>
      </c>
      <c r="B18" s="15" t="s">
        <v>65</v>
      </c>
      <c r="C18" s="13">
        <v>12</v>
      </c>
      <c r="D18" s="25">
        <v>6</v>
      </c>
      <c r="E18" s="25">
        <v>0</v>
      </c>
      <c r="F18" s="25">
        <v>6</v>
      </c>
      <c r="G18" s="25">
        <v>0</v>
      </c>
    </row>
    <row r="19" spans="1:7" ht="17.25" thickBot="1" thickTop="1">
      <c r="A19" s="11">
        <v>15</v>
      </c>
      <c r="B19" s="15" t="s">
        <v>121</v>
      </c>
      <c r="C19" s="13">
        <v>12</v>
      </c>
      <c r="D19" s="25">
        <v>6</v>
      </c>
      <c r="E19" s="25">
        <v>0</v>
      </c>
      <c r="F19" s="25">
        <v>3</v>
      </c>
      <c r="G19" s="25">
        <v>3</v>
      </c>
    </row>
    <row r="20" spans="1:7" ht="17.25" thickBot="1" thickTop="1">
      <c r="A20" s="11">
        <v>16</v>
      </c>
      <c r="B20" s="15" t="s">
        <v>84</v>
      </c>
      <c r="C20" s="13">
        <v>10</v>
      </c>
      <c r="D20" s="25">
        <v>5</v>
      </c>
      <c r="E20" s="25">
        <v>0</v>
      </c>
      <c r="F20" s="25">
        <v>4</v>
      </c>
      <c r="G20" s="25">
        <v>1</v>
      </c>
    </row>
    <row r="21" spans="1:7" ht="17.25" thickBot="1" thickTop="1">
      <c r="A21" s="11">
        <v>17</v>
      </c>
      <c r="B21" s="15" t="s">
        <v>263</v>
      </c>
      <c r="C21" s="13">
        <v>8</v>
      </c>
      <c r="D21" s="25">
        <v>4</v>
      </c>
      <c r="E21" s="25">
        <v>1</v>
      </c>
      <c r="F21" s="25">
        <v>1</v>
      </c>
      <c r="G21" s="25">
        <v>2</v>
      </c>
    </row>
    <row r="22" spans="1:7" ht="17.25" thickBot="1" thickTop="1">
      <c r="A22" s="11">
        <v>18</v>
      </c>
      <c r="B22" s="15" t="s">
        <v>156</v>
      </c>
      <c r="C22" s="13">
        <v>8</v>
      </c>
      <c r="D22" s="25">
        <v>4</v>
      </c>
      <c r="E22" s="25">
        <v>0</v>
      </c>
      <c r="F22" s="25">
        <v>2</v>
      </c>
      <c r="G22" s="25">
        <v>2</v>
      </c>
    </row>
    <row r="23" spans="1:7" ht="17.25" thickBot="1" thickTop="1">
      <c r="A23" s="11">
        <v>19</v>
      </c>
      <c r="B23" s="15" t="s">
        <v>214</v>
      </c>
      <c r="C23" s="13">
        <v>6</v>
      </c>
      <c r="D23" s="25">
        <v>3</v>
      </c>
      <c r="E23" s="25">
        <v>0</v>
      </c>
      <c r="F23" s="25">
        <v>1</v>
      </c>
      <c r="G23" s="25">
        <v>2</v>
      </c>
    </row>
    <row r="24" spans="1:7" ht="17.25" thickBot="1" thickTop="1">
      <c r="A24" s="11">
        <v>20</v>
      </c>
      <c r="B24" s="15" t="s">
        <v>35</v>
      </c>
      <c r="C24" s="13">
        <v>6</v>
      </c>
      <c r="D24" s="25">
        <v>3</v>
      </c>
      <c r="E24" s="25">
        <v>0</v>
      </c>
      <c r="F24" s="25">
        <v>3</v>
      </c>
      <c r="G24" s="25">
        <v>0</v>
      </c>
    </row>
    <row r="25" spans="1:7" ht="17.25" thickBot="1" thickTop="1">
      <c r="A25" s="11">
        <v>21</v>
      </c>
      <c r="B25" s="15" t="s">
        <v>96</v>
      </c>
      <c r="C25" s="13">
        <v>4</v>
      </c>
      <c r="D25" s="25">
        <v>2</v>
      </c>
      <c r="E25" s="25">
        <v>0</v>
      </c>
      <c r="F25" s="25">
        <v>2</v>
      </c>
      <c r="G25" s="25">
        <v>0</v>
      </c>
    </row>
    <row r="26" spans="1:7" ht="17.25" thickBot="1" thickTop="1">
      <c r="A26" s="11">
        <v>22</v>
      </c>
      <c r="B26" s="15" t="s">
        <v>59</v>
      </c>
      <c r="C26" s="13">
        <v>4</v>
      </c>
      <c r="D26" s="25">
        <v>2</v>
      </c>
      <c r="E26" s="25">
        <v>0</v>
      </c>
      <c r="F26" s="25">
        <v>1</v>
      </c>
      <c r="G26" s="25">
        <v>1</v>
      </c>
    </row>
    <row r="27" spans="1:7" ht="17.25" thickBot="1" thickTop="1">
      <c r="A27" s="11">
        <v>23</v>
      </c>
      <c r="B27" s="15" t="s">
        <v>186</v>
      </c>
      <c r="C27" s="13">
        <v>4</v>
      </c>
      <c r="D27" s="25">
        <v>2</v>
      </c>
      <c r="E27" s="25">
        <v>0</v>
      </c>
      <c r="F27" s="25">
        <v>2</v>
      </c>
      <c r="G27" s="25">
        <v>0</v>
      </c>
    </row>
    <row r="28" spans="1:7" ht="17.25" thickBot="1" thickTop="1">
      <c r="A28" s="11">
        <v>24</v>
      </c>
      <c r="B28" s="15" t="s">
        <v>82</v>
      </c>
      <c r="C28" s="13">
        <v>4</v>
      </c>
      <c r="D28" s="25">
        <v>2</v>
      </c>
      <c r="E28" s="25">
        <v>0</v>
      </c>
      <c r="F28" s="25">
        <v>2</v>
      </c>
      <c r="G28" s="25">
        <v>0</v>
      </c>
    </row>
    <row r="29" spans="1:7" ht="17.25" thickBot="1" thickTop="1">
      <c r="A29" s="11">
        <v>25</v>
      </c>
      <c r="B29" s="15" t="s">
        <v>61</v>
      </c>
      <c r="C29" s="13">
        <v>4</v>
      </c>
      <c r="D29" s="25">
        <v>2</v>
      </c>
      <c r="E29" s="25">
        <v>0</v>
      </c>
      <c r="F29" s="25">
        <v>2</v>
      </c>
      <c r="G29" s="25">
        <v>0</v>
      </c>
    </row>
    <row r="30" spans="1:7" ht="17.25" thickBot="1" thickTop="1">
      <c r="A30" s="11">
        <v>26</v>
      </c>
      <c r="B30" s="15" t="s">
        <v>50</v>
      </c>
      <c r="C30" s="13">
        <v>4</v>
      </c>
      <c r="D30" s="25">
        <v>2</v>
      </c>
      <c r="E30" s="25">
        <v>0</v>
      </c>
      <c r="F30" s="25">
        <v>2</v>
      </c>
      <c r="G30" s="25">
        <v>0</v>
      </c>
    </row>
    <row r="31" spans="1:7" ht="17.25" thickBot="1" thickTop="1">
      <c r="A31" s="11">
        <v>27</v>
      </c>
      <c r="B31" s="15" t="s">
        <v>148</v>
      </c>
      <c r="C31" s="13">
        <v>4</v>
      </c>
      <c r="D31" s="25">
        <v>2</v>
      </c>
      <c r="E31" s="25">
        <v>0</v>
      </c>
      <c r="F31" s="25">
        <v>2</v>
      </c>
      <c r="G31" s="25">
        <v>0</v>
      </c>
    </row>
    <row r="32" spans="1:7" ht="17.25" thickBot="1" thickTop="1">
      <c r="A32" s="11">
        <v>28</v>
      </c>
      <c r="B32" s="15" t="s">
        <v>48</v>
      </c>
      <c r="C32" s="13">
        <v>4</v>
      </c>
      <c r="D32" s="25">
        <v>2</v>
      </c>
      <c r="E32" s="25">
        <v>0</v>
      </c>
      <c r="F32" s="25">
        <v>2</v>
      </c>
      <c r="G32" s="25">
        <v>0</v>
      </c>
    </row>
    <row r="33" spans="1:7" ht="17.25" thickBot="1" thickTop="1">
      <c r="A33" s="11">
        <v>29</v>
      </c>
      <c r="B33" s="15" t="s">
        <v>153</v>
      </c>
      <c r="C33" s="13">
        <v>4</v>
      </c>
      <c r="D33" s="25">
        <v>2</v>
      </c>
      <c r="E33" s="25">
        <v>0</v>
      </c>
      <c r="F33" s="25">
        <v>2</v>
      </c>
      <c r="G33" s="25">
        <v>0</v>
      </c>
    </row>
    <row r="34" spans="1:7" ht="17.25" thickBot="1" thickTop="1">
      <c r="A34" s="11">
        <v>30</v>
      </c>
      <c r="B34" s="15" t="s">
        <v>256</v>
      </c>
      <c r="C34" s="13">
        <v>2</v>
      </c>
      <c r="D34" s="25">
        <v>1</v>
      </c>
      <c r="E34" s="25">
        <v>0</v>
      </c>
      <c r="F34" s="25">
        <v>1</v>
      </c>
      <c r="G34" s="25">
        <v>0</v>
      </c>
    </row>
    <row r="35" spans="1:7" ht="17.25" thickBot="1" thickTop="1">
      <c r="A35" s="11">
        <v>31</v>
      </c>
      <c r="B35" s="15" t="s">
        <v>343</v>
      </c>
      <c r="C35" s="13">
        <v>2</v>
      </c>
      <c r="D35" s="25">
        <v>1</v>
      </c>
      <c r="E35" s="25">
        <v>1</v>
      </c>
      <c r="F35" s="25">
        <v>0</v>
      </c>
      <c r="G35" s="25">
        <v>0</v>
      </c>
    </row>
    <row r="36" spans="1:7" ht="17.25" thickBot="1" thickTop="1">
      <c r="A36" s="11">
        <v>32</v>
      </c>
      <c r="B36" s="15" t="s">
        <v>278</v>
      </c>
      <c r="C36" s="13">
        <v>2</v>
      </c>
      <c r="D36" s="25">
        <v>1</v>
      </c>
      <c r="E36" s="25">
        <v>0</v>
      </c>
      <c r="F36" s="25">
        <v>1</v>
      </c>
      <c r="G36" s="25">
        <v>0</v>
      </c>
    </row>
    <row r="37" spans="1:7" ht="17.25" thickBot="1" thickTop="1">
      <c r="A37" s="11">
        <v>33</v>
      </c>
      <c r="B37" s="15" t="s">
        <v>174</v>
      </c>
      <c r="C37" s="13">
        <v>2</v>
      </c>
      <c r="D37" s="25">
        <v>1</v>
      </c>
      <c r="E37" s="25">
        <v>0</v>
      </c>
      <c r="F37" s="25">
        <v>1</v>
      </c>
      <c r="G37" s="25">
        <v>0</v>
      </c>
    </row>
    <row r="38" spans="1:7" ht="17.25" thickBot="1" thickTop="1">
      <c r="A38" s="11">
        <v>34</v>
      </c>
      <c r="B38" s="15" t="s">
        <v>133</v>
      </c>
      <c r="C38" s="13">
        <v>2</v>
      </c>
      <c r="D38" s="25">
        <v>1</v>
      </c>
      <c r="E38" s="25">
        <v>0</v>
      </c>
      <c r="F38" s="25">
        <v>1</v>
      </c>
      <c r="G38" s="25">
        <v>0</v>
      </c>
    </row>
    <row r="39" spans="1:7" ht="17.25" thickBot="1" thickTop="1">
      <c r="A39" s="11">
        <v>35</v>
      </c>
      <c r="B39" s="15" t="s">
        <v>177</v>
      </c>
      <c r="C39" s="13">
        <v>2</v>
      </c>
      <c r="D39" s="25">
        <v>1</v>
      </c>
      <c r="E39" s="25">
        <v>0</v>
      </c>
      <c r="F39" s="25">
        <v>1</v>
      </c>
      <c r="G39" s="25">
        <v>0</v>
      </c>
    </row>
    <row r="40" spans="1:7" ht="17.25" thickBot="1" thickTop="1">
      <c r="A40" s="11">
        <v>36</v>
      </c>
      <c r="B40" s="15" t="s">
        <v>375</v>
      </c>
      <c r="C40" s="13">
        <v>2</v>
      </c>
      <c r="D40" s="25">
        <v>1</v>
      </c>
      <c r="E40" s="25">
        <v>0</v>
      </c>
      <c r="F40" s="25">
        <v>0</v>
      </c>
      <c r="G40" s="25">
        <v>1</v>
      </c>
    </row>
    <row r="41" spans="1:7" ht="17.25" thickBot="1" thickTop="1">
      <c r="A41" s="11">
        <v>37</v>
      </c>
      <c r="B41" s="15" t="s">
        <v>137</v>
      </c>
      <c r="C41" s="13">
        <v>2</v>
      </c>
      <c r="D41" s="25">
        <v>1</v>
      </c>
      <c r="E41" s="25">
        <v>0</v>
      </c>
      <c r="F41" s="25">
        <v>1</v>
      </c>
      <c r="G41" s="25">
        <v>0</v>
      </c>
    </row>
    <row r="42" spans="1:7" ht="17.25" thickBot="1" thickTop="1">
      <c r="A42" s="11">
        <v>38</v>
      </c>
      <c r="B42" s="15" t="s">
        <v>92</v>
      </c>
      <c r="C42" s="13">
        <v>2</v>
      </c>
      <c r="D42" s="25">
        <v>1</v>
      </c>
      <c r="E42" s="25">
        <v>0</v>
      </c>
      <c r="F42" s="25">
        <v>1</v>
      </c>
      <c r="G42" s="25">
        <v>0</v>
      </c>
    </row>
    <row r="43" spans="1:7" ht="17.25" thickBot="1" thickTop="1">
      <c r="A43" s="11">
        <v>39</v>
      </c>
      <c r="B43" s="15" t="s">
        <v>141</v>
      </c>
      <c r="C43" s="13">
        <v>2</v>
      </c>
      <c r="D43" s="25">
        <v>1</v>
      </c>
      <c r="E43" s="25">
        <v>0</v>
      </c>
      <c r="F43" s="25">
        <v>1</v>
      </c>
      <c r="G43" s="25">
        <v>0</v>
      </c>
    </row>
    <row r="44" spans="1:7" ht="17.25" thickBot="1" thickTop="1">
      <c r="A44" s="11">
        <v>40</v>
      </c>
      <c r="B44" s="15" t="s">
        <v>55</v>
      </c>
      <c r="C44" s="13">
        <v>2</v>
      </c>
      <c r="D44" s="25">
        <v>1</v>
      </c>
      <c r="E44" s="26">
        <v>0</v>
      </c>
      <c r="F44" s="26">
        <v>1</v>
      </c>
      <c r="G44" s="26">
        <v>0</v>
      </c>
    </row>
    <row r="45" spans="1:7" ht="17.25" thickBot="1" thickTop="1">
      <c r="A45" s="11">
        <v>41</v>
      </c>
      <c r="B45" s="15" t="s">
        <v>223</v>
      </c>
      <c r="C45" s="13">
        <v>2</v>
      </c>
      <c r="D45" s="25">
        <v>1</v>
      </c>
      <c r="E45" s="25">
        <v>0</v>
      </c>
      <c r="F45" s="25">
        <v>1</v>
      </c>
      <c r="G45" s="25">
        <v>0</v>
      </c>
    </row>
    <row r="46" spans="1:7" ht="17.25" thickBot="1" thickTop="1">
      <c r="A46" s="11">
        <v>42</v>
      </c>
      <c r="B46" s="15" t="s">
        <v>225</v>
      </c>
      <c r="C46" s="13">
        <v>2</v>
      </c>
      <c r="D46" s="26">
        <v>1</v>
      </c>
      <c r="E46" s="25">
        <v>0</v>
      </c>
      <c r="F46" s="25">
        <v>1</v>
      </c>
      <c r="G46" s="25">
        <v>0</v>
      </c>
    </row>
    <row r="47" spans="1:7" ht="17.25" thickBot="1" thickTop="1">
      <c r="A47" s="11">
        <v>43</v>
      </c>
      <c r="B47" s="53" t="s">
        <v>106</v>
      </c>
      <c r="C47" s="13">
        <v>2</v>
      </c>
      <c r="D47" s="54">
        <v>1</v>
      </c>
      <c r="E47" s="14"/>
      <c r="F47" s="14">
        <v>1</v>
      </c>
      <c r="G47" s="14"/>
    </row>
    <row r="48" spans="1:7" ht="17.25" thickBot="1" thickTop="1">
      <c r="A48" s="55"/>
      <c r="B48" s="15" t="s">
        <v>350</v>
      </c>
      <c r="C48" s="56">
        <v>28</v>
      </c>
      <c r="D48" s="57">
        <v>14</v>
      </c>
      <c r="E48" s="26">
        <v>3</v>
      </c>
      <c r="F48" s="26">
        <v>0</v>
      </c>
      <c r="G48" s="26">
        <v>11</v>
      </c>
    </row>
    <row r="49" spans="2:7" ht="19.5" thickBot="1">
      <c r="B49" s="58" t="s">
        <v>376</v>
      </c>
      <c r="C49" s="59"/>
      <c r="D49" s="60">
        <v>381</v>
      </c>
      <c r="E49" s="60">
        <v>22</v>
      </c>
      <c r="F49" s="60">
        <v>260</v>
      </c>
      <c r="G49" s="60">
        <v>99</v>
      </c>
    </row>
  </sheetData>
  <sheetProtection/>
  <autoFilter ref="A4:G4"/>
  <mergeCells count="7">
    <mergeCell ref="A1:B1"/>
    <mergeCell ref="C1:D1"/>
    <mergeCell ref="E1:G1"/>
    <mergeCell ref="A2:B2"/>
    <mergeCell ref="C2:G2"/>
    <mergeCell ref="A3:D3"/>
    <mergeCell ref="E3:G3"/>
  </mergeCells>
  <conditionalFormatting sqref="B5:B6">
    <cfRule type="expression" priority="5" dxfId="122" stopIfTrue="1">
      <formula>C5&lt;1</formula>
    </cfRule>
  </conditionalFormatting>
  <conditionalFormatting sqref="D48:G48 D5:G46">
    <cfRule type="cellIs" priority="1" dxfId="121" operator="equal">
      <formula>0</formula>
    </cfRule>
  </conditionalFormatting>
  <printOptions/>
  <pageMargins left="0.7086614173228347" right="0.31496062992125984" top="0.15748031496062992" bottom="0.35433070866141736" header="0.31496062992125984" footer="0.11811023622047245"/>
  <pageSetup horizontalDpi="600" verticalDpi="600" orientation="portrait" paperSize="9" r:id="rId1"/>
  <headerFooter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2017-02-19T14:54:17Z</cp:lastPrinted>
  <dcterms:created xsi:type="dcterms:W3CDTF">2016-08-21T19:10:55Z</dcterms:created>
  <dcterms:modified xsi:type="dcterms:W3CDTF">2017-02-19T15:00:42Z</dcterms:modified>
  <cp:category/>
  <cp:version/>
  <cp:contentType/>
  <cp:contentStatus/>
</cp:coreProperties>
</file>