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010" activeTab="0"/>
  </bookViews>
  <sheets>
    <sheet name="Ordine di arrivo" sheetId="1" r:id="rId1"/>
  </sheets>
  <definedNames>
    <definedName name="_xlnm._FilterDatabase" localSheetId="0" hidden="1">'Ordine di arrivo'!$A$2:$J$140</definedName>
    <definedName name="_xlnm.Print_Area" localSheetId="0">'Ordine di arrivo'!$A$1:$J$140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<sst xmlns="http://schemas.openxmlformats.org/spreadsheetml/2006/main" count="570" uniqueCount="242">
  <si>
    <t>Trail Amiata  -  Abbadia S.Salvatore (SI)</t>
  </si>
  <si>
    <t>Km  27,000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</si>
  <si>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</si>
  <si>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</si>
  <si>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</si>
  <si>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</si>
  <si>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</si>
  <si>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</si>
  <si>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</si>
  <si>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</si>
  <si>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</si>
  <si>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</si>
  <si>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Casali Alessandro</t>
  </si>
  <si>
    <t>M</t>
  </si>
  <si>
    <t>Gruppo Pod. I Risorti Buonconvento A.S.D</t>
  </si>
  <si>
    <t>ASS. MASCH.</t>
  </si>
  <si>
    <t>Valori Roberto</t>
  </si>
  <si>
    <t>A.S.D. Polisportiva Volte Basse</t>
  </si>
  <si>
    <t>Di Pietro Giacomo</t>
  </si>
  <si>
    <t>Pol. ARCI UISP Venturina</t>
  </si>
  <si>
    <t>Fasciano Paolo</t>
  </si>
  <si>
    <t>A.S.D. Podistica Dora Baltea</t>
  </si>
  <si>
    <t>Cesaroni Samuele</t>
  </si>
  <si>
    <t>A.S.D. Pol. Chianciano</t>
  </si>
  <si>
    <t>Giulianetti Gianni</t>
  </si>
  <si>
    <t>Atletica Isola d'Elba</t>
  </si>
  <si>
    <t>Ruffini Luca</t>
  </si>
  <si>
    <t>Sadotti Gilberto</t>
  </si>
  <si>
    <t>G.S. Amatori Podistica Arezzo</t>
  </si>
  <si>
    <t/>
  </si>
  <si>
    <t>VET. MASCH.</t>
  </si>
  <si>
    <t>Cagnani Luca</t>
  </si>
  <si>
    <t>ASD Tosco Romagnola</t>
  </si>
  <si>
    <t>Calcaterra Giorgio</t>
  </si>
  <si>
    <t>Calcaterra Sport</t>
  </si>
  <si>
    <t>Margiotta Antonio</t>
  </si>
  <si>
    <t>A.S.D. Tre Casali</t>
  </si>
  <si>
    <t>Cheli Luigi</t>
  </si>
  <si>
    <t>A.S.D. Team Marathon Bike</t>
  </si>
  <si>
    <t>Cucco Roberto</t>
  </si>
  <si>
    <t>A.S.D. S.P. Torre del Mangia</t>
  </si>
  <si>
    <t>Bandoni Giorgio</t>
  </si>
  <si>
    <t>Atletica Prato</t>
  </si>
  <si>
    <t>Lazzerini Gianfranco</t>
  </si>
  <si>
    <t>A.S.D. Filippide DLF Chiusi</t>
  </si>
  <si>
    <t>Sighinolfi Gabriele</t>
  </si>
  <si>
    <t>Team Mud &amp; Snow ASD</t>
  </si>
  <si>
    <t>Menichetti Sergio</t>
  </si>
  <si>
    <t>Ecomaratona dei Monti Cimini</t>
  </si>
  <si>
    <t>Brauzi Marco</t>
  </si>
  <si>
    <t>Winner Foligno</t>
  </si>
  <si>
    <t>Pietrelli Enrico</t>
  </si>
  <si>
    <t>Ronda Ghibellina Team</t>
  </si>
  <si>
    <t>Conte Michele</t>
  </si>
  <si>
    <t>G.S. Costa d'Argento</t>
  </si>
  <si>
    <t>Renzoni Francesco</t>
  </si>
  <si>
    <t>Pod. Il Campino - Castiglion Fior.</t>
  </si>
  <si>
    <t>Feri Alessando</t>
  </si>
  <si>
    <t>Circolo Ricreativo Solvay</t>
  </si>
  <si>
    <t>Zannerini Tommaso</t>
  </si>
  <si>
    <t>D'Onofrio Nicola</t>
  </si>
  <si>
    <t>Pallini Roberto</t>
  </si>
  <si>
    <t>Varrella Michele</t>
  </si>
  <si>
    <t>Atletica Rivellino Piombino ASD</t>
  </si>
  <si>
    <t>Lanzi Claudio</t>
  </si>
  <si>
    <t>Polisportiva Montalto</t>
  </si>
  <si>
    <t>Ercolanetti Luca</t>
  </si>
  <si>
    <t>Atletica il Colle</t>
  </si>
  <si>
    <t>Agnoletti Maurizio</t>
  </si>
  <si>
    <t>Torluccio Luca Gaetano</t>
  </si>
  <si>
    <t>S.S.D.S. Mens Sana in Corpore Sano</t>
  </si>
  <si>
    <t>Fulceri Francesco</t>
  </si>
  <si>
    <t>Atl Costa Etrusca</t>
  </si>
  <si>
    <t>Marrazzo Vincenzo</t>
  </si>
  <si>
    <t>Betti Guido</t>
  </si>
  <si>
    <t>A.S.D. G. Pod. R. Valenti</t>
  </si>
  <si>
    <t>Draoli Maria Cristina</t>
  </si>
  <si>
    <t>F</t>
  </si>
  <si>
    <t>L'Unatici Ellera Corciano ASD</t>
  </si>
  <si>
    <t>VET. FEMM.</t>
  </si>
  <si>
    <t>Carotenuto Luigi</t>
  </si>
  <si>
    <t>Nottolini Andrea</t>
  </si>
  <si>
    <t>UISP Abbadia S.Salvatore A.S.D.</t>
  </si>
  <si>
    <t>Bazzi Giacomo</t>
  </si>
  <si>
    <t>G.S. La Torre Pontassieve</t>
  </si>
  <si>
    <t>Massetti Daniele</t>
  </si>
  <si>
    <t>Vichi Katiuscia</t>
  </si>
  <si>
    <t>Pol. AVIS Deruta</t>
  </si>
  <si>
    <t>ASS. FEMM.</t>
  </si>
  <si>
    <t>Grion Milena</t>
  </si>
  <si>
    <t>Falciani Fabrizio</t>
  </si>
  <si>
    <t>G.S. Atl. Signa</t>
  </si>
  <si>
    <t>Giuliani Stefano</t>
  </si>
  <si>
    <t>Russo Massimo</t>
  </si>
  <si>
    <t>Iannetti Dino</t>
  </si>
  <si>
    <t>Individuale UISP</t>
  </si>
  <si>
    <t>ARG. MASCH.</t>
  </si>
  <si>
    <t>Prudenzi Giorgio</t>
  </si>
  <si>
    <t>Bolsena Forum</t>
  </si>
  <si>
    <t>Mucciarini Simone</t>
  </si>
  <si>
    <t>Massaroni Paola</t>
  </si>
  <si>
    <t>ASD Amatori Villa Pamphili</t>
  </si>
  <si>
    <t>Fabbrini Simone</t>
  </si>
  <si>
    <t>Perin Serena</t>
  </si>
  <si>
    <t>Cavalletto Alessio</t>
  </si>
  <si>
    <t>ASD Circolo Qulturale SVICAT</t>
  </si>
  <si>
    <t>Piccardi Marco</t>
  </si>
  <si>
    <t>A.S.D. La Chianina</t>
  </si>
  <si>
    <t>Conti Marco</t>
  </si>
  <si>
    <t>Cinelli Alfonso</t>
  </si>
  <si>
    <t>Sparapano Andrea</t>
  </si>
  <si>
    <t>AVIS Zero Positivo A.P.D.</t>
  </si>
  <si>
    <t>Martorana Alessandro</t>
  </si>
  <si>
    <t>A.S.D. Sienarunners</t>
  </si>
  <si>
    <t>Minervini Luca</t>
  </si>
  <si>
    <t>Pol. R. Murri Ellera</t>
  </si>
  <si>
    <t>Vinciarelli Paola</t>
  </si>
  <si>
    <t>A.S.D. Montelupo Runners</t>
  </si>
  <si>
    <t>Fabbri Roberto</t>
  </si>
  <si>
    <t>ASD Roma Ecomaratona</t>
  </si>
  <si>
    <t>Antinori Simone</t>
  </si>
  <si>
    <t>Massi Valerio</t>
  </si>
  <si>
    <t>Valle D'Aostatrailers S.S.D.R.L.</t>
  </si>
  <si>
    <t>Mattucilli Alessandro</t>
  </si>
  <si>
    <t>Bonanno Carmelo</t>
  </si>
  <si>
    <t>A.S.C. Silvano Fedi</t>
  </si>
  <si>
    <t>Turchi Alberto</t>
  </si>
  <si>
    <t>Papalini Mirco</t>
  </si>
  <si>
    <t>Degl'Innocenti Marco</t>
  </si>
  <si>
    <t>Nave U.S. A.S.D.</t>
  </si>
  <si>
    <t>Anselmi Simone</t>
  </si>
  <si>
    <t>Betti Chiara</t>
  </si>
  <si>
    <t>Attempati Andrea</t>
  </si>
  <si>
    <t>Felici Fabio</t>
  </si>
  <si>
    <t>Corti Caterina</t>
  </si>
  <si>
    <t>A.S.D. AVIS Foiano/ BORN Italia/HOKA ONE ONE</t>
  </si>
  <si>
    <t>Uggiosi Daniele</t>
  </si>
  <si>
    <t>Atl. Sestini Fiamme Verdi</t>
  </si>
  <si>
    <t>Giannini Paolo</t>
  </si>
  <si>
    <t>Ridolfi Nicola</t>
  </si>
  <si>
    <t>Podistica Capannese il Girasole ASD</t>
  </si>
  <si>
    <t>Carobelli Giulio</t>
  </si>
  <si>
    <t>Ronca Luca</t>
  </si>
  <si>
    <t>Stera Aurelio</t>
  </si>
  <si>
    <t>Club Ausonia A.S.D.</t>
  </si>
  <si>
    <t>Fazzi Giuseppe</t>
  </si>
  <si>
    <t>Maccherini Pamela</t>
  </si>
  <si>
    <t>Calzoli Giuseppe</t>
  </si>
  <si>
    <t>Neri Enrico</t>
  </si>
  <si>
    <t>Survival Trail Runners ASD</t>
  </si>
  <si>
    <t>Pellegrini Gabriele</t>
  </si>
  <si>
    <t>Greentoso ASD</t>
  </si>
  <si>
    <t>Mondani Michele</t>
  </si>
  <si>
    <t>Olympic Runners Lama</t>
  </si>
  <si>
    <t>Bachiorrini Luca</t>
  </si>
  <si>
    <t>Lorenzini Chiara</t>
  </si>
  <si>
    <t>Frangioni Francesco</t>
  </si>
  <si>
    <t>Pellegrini Gianni</t>
  </si>
  <si>
    <t>Amaddii Roberto</t>
  </si>
  <si>
    <t>Triglia Luca</t>
  </si>
  <si>
    <t>Angeli Claudio</t>
  </si>
  <si>
    <t>Panizzi Rachele</t>
  </si>
  <si>
    <t xml:space="preserve">A.S.D. La Galla Pontedera Atletica </t>
  </si>
  <si>
    <t>Bottarelli Luciano Ernesto</t>
  </si>
  <si>
    <t>Euroatletica 2002</t>
  </si>
  <si>
    <t xml:space="preserve">De Matthaeis Vincenzo </t>
  </si>
  <si>
    <t>Dinamika ASD</t>
  </si>
  <si>
    <t>Maggi Andrea</t>
  </si>
  <si>
    <t>Fulmini e Saette</t>
  </si>
  <si>
    <t>Bassi Elena</t>
  </si>
  <si>
    <t>Paci Stefano</t>
  </si>
  <si>
    <t>Ciclo Club Quota Mille</t>
  </si>
  <si>
    <t>Focarelli Stefania</t>
  </si>
  <si>
    <t>S. Club Libertas Sesto</t>
  </si>
  <si>
    <t>Garfi' Giorgio</t>
  </si>
  <si>
    <t>A.S.D. Il Gregge Ribelle</t>
  </si>
  <si>
    <t>La Rosa Massimo</t>
  </si>
  <si>
    <t>Vallini Luca</t>
  </si>
  <si>
    <t>Ricasoli Marco</t>
  </si>
  <si>
    <t>Iavagnilio Paolo</t>
  </si>
  <si>
    <t>Ragni Francesco</t>
  </si>
  <si>
    <t>Aspa Bastia</t>
  </si>
  <si>
    <t>Brevi Alexandra</t>
  </si>
  <si>
    <t>Livorno Team Running</t>
  </si>
  <si>
    <t>Zannerini Stefano</t>
  </si>
  <si>
    <t>Antonucci Tarolla Marco</t>
  </si>
  <si>
    <t>G.S. Le Torri Podismo</t>
  </si>
  <si>
    <t>Pani Leonardo</t>
  </si>
  <si>
    <t>Rossi Maurizio</t>
  </si>
  <si>
    <t>Melis Maria</t>
  </si>
  <si>
    <t>Durval Annamaria</t>
  </si>
  <si>
    <t>Attraverso Running ASD</t>
  </si>
  <si>
    <t>Falchetti Anna Maria</t>
  </si>
  <si>
    <t>Monaci Francesca</t>
  </si>
  <si>
    <t>Monteriggioni Sport Cultura A.S.D.</t>
  </si>
  <si>
    <t>Delfino Gianfranco</t>
  </si>
  <si>
    <t>Cavazzuti Luca</t>
  </si>
  <si>
    <t>Tonelli Alessandro</t>
  </si>
  <si>
    <t>Lentini Campallegio Paolo</t>
  </si>
  <si>
    <t>Polak Katarzyna</t>
  </si>
  <si>
    <t>Trucht Tarchomin Team Warszawa</t>
  </si>
  <si>
    <t>Bianchi Lorenzo</t>
  </si>
  <si>
    <t>Galieni Silvestro</t>
  </si>
  <si>
    <t>A.S.D. Atletica Vita</t>
  </si>
  <si>
    <t>Casciano Pio</t>
  </si>
  <si>
    <t>Poggianti Miria</t>
  </si>
  <si>
    <t>Atl. Ponticino</t>
  </si>
  <si>
    <t>Bucci Marina</t>
  </si>
  <si>
    <t>Podismo Il Ponte A.S.D.</t>
  </si>
  <si>
    <t>Benvenuti Massimo</t>
  </si>
  <si>
    <t>Perrone Enzo</t>
  </si>
  <si>
    <t>Menci Renato</t>
  </si>
  <si>
    <t>Chiarei Gianni</t>
  </si>
  <si>
    <t>Atletica Cascina</t>
  </si>
  <si>
    <t>Pangia Nicola</t>
  </si>
  <si>
    <t>Forum Sport Center SSD Srl</t>
  </si>
  <si>
    <t>Naldini Sergio</t>
  </si>
  <si>
    <t>Fusi Simone</t>
  </si>
  <si>
    <t>Rosati Michele</t>
  </si>
  <si>
    <t>De Martino Matteo</t>
  </si>
  <si>
    <t>ASD Subbiano Marathon</t>
  </si>
  <si>
    <t>Ciavaglia Stefania</t>
  </si>
  <si>
    <t>Assisi Runners</t>
  </si>
  <si>
    <t>Caporali Riccardo</t>
  </si>
  <si>
    <t>Montanelli Reana</t>
  </si>
  <si>
    <t>Pol. N. Casarosa ASD</t>
  </si>
  <si>
    <t>Targhini Roberto</t>
  </si>
  <si>
    <t>Corri Forrest ASD</t>
  </si>
  <si>
    <t>Ughes Tommaso</t>
  </si>
  <si>
    <t>Pol. Oltrarno</t>
  </si>
  <si>
    <t>Dos Santos Barbara</t>
  </si>
  <si>
    <t>Porcelli Giulia</t>
  </si>
  <si>
    <t>Emili Gino</t>
  </si>
  <si>
    <t>F.T.M.</t>
  </si>
  <si>
    <t>DNF</t>
  </si>
  <si>
    <t>-</t>
  </si>
  <si>
    <t>1° escluso da Cat.</t>
  </si>
  <si>
    <t>2° escluso da Cat.</t>
  </si>
  <si>
    <t>3° escluso da Cat.</t>
  </si>
  <si>
    <t>1^ esclusa da Cat.</t>
  </si>
  <si>
    <t>2^ esclusa da Cat.</t>
  </si>
  <si>
    <t>3^ esclusa da Cat.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</si>
</sst>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18" fillId="0" borderId="0" xfId="0" applyNumberFormat="1" applyFont="1" applyAlignment="1" applyProtection="1">
      <alignment horizontal="center"/>
      <protection/>
    </xf>
    <xf numFmtId="164" fontId="19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20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23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22" fillId="0" borderId="0" xfId="0" applyFont="1" applyAlignment="1" applyProtection="1">
      <alignment horizontal="center"/>
      <protection locked="0"/>
    </xf>
    <xf numFmtId="164" fontId="17" fillId="0" borderId="0" xfId="0" applyNumberFormat="1" applyFont="1" applyAlignment="1" applyProtection="1" quotePrefix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46" fontId="23" fillId="0" borderId="0" xfId="0" applyNumberFormat="1" applyFont="1" applyAlignment="1" applyProtection="1">
      <alignment horizontal="center"/>
      <protection/>
    </xf>
    <xf numFmtId="46" fontId="0" fillId="0" borderId="0" xfId="0" applyNumberFormat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5">
    <dxf>
      <font>
        <b val="0"/>
        <i val="0"/>
        <color indexed="1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 val="0"/>
        <i val="0"/>
        <color indexed="1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ont>
        <b/>
        <i val="0"/>
        <color indexed="8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2" width="5.421875" style="0" customWidth="1"/>
    <col min="3" max="3" width="24.421875" style="0" bestFit="1" customWidth="1"/>
    <col min="5" max="5" width="41.8515625" style="0" customWidth="1"/>
    <col min="6" max="6" width="9.140625" style="0" customWidth="1"/>
    <col min="7" max="7" width="8.28125" style="0" customWidth="1"/>
    <col min="8" max="8" width="7.8515625" style="0" customWidth="1"/>
    <col min="9" max="9" width="15.28125" style="0" customWidth="1"/>
    <col min="10" max="10" width="4.57421875" style="0" customWidth="1"/>
  </cols>
  <sheetData>
    <row r="1" spans="1:10" ht="15.75">
      <c r="A1" s="13" t="s">
        <v>0</v>
      </c>
      <c r="B1" s="13"/>
      <c r="C1" s="13"/>
      <c r="D1" s="13"/>
      <c r="E1" s="1">
        <v>43331</v>
      </c>
      <c r="F1" s="2" t="s">
        <v>1</v>
      </c>
      <c r="G1" s="2"/>
      <c r="H1" s="2"/>
      <c r="I1" s="2"/>
      <c r="J1" s="3"/>
    </row>
    <row r="2" spans="1:10" ht="31.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4" t="s">
        <v>10</v>
      </c>
      <c r="J2" s="4" t="s">
        <v>11</v>
      </c>
    </row>
    <row r="3" spans="1:10" ht="15">
      <c r="A3" s="6">
        <v>1</v>
      </c>
      <c r="B3" s="7">
        <v>112</v>
      </c>
      <c r="C3" s="8" t="s">
        <v>12</v>
      </c>
      <c r="D3" s="3" t="s">
        <v>13</v>
      </c>
      <c r="E3" s="9" t="s">
        <v>14</v>
      </c>
      <c r="F3" s="16">
        <v>0.10390046296296297</v>
      </c>
      <c r="G3" s="15"/>
      <c r="H3" s="10"/>
      <c r="I3" s="3" t="s">
        <v>236</v>
      </c>
      <c r="J3" s="3" t="s">
        <v>235</v>
      </c>
    </row>
    <row r="4" spans="1:10" ht="15">
      <c r="A4" s="6">
        <v>2</v>
      </c>
      <c r="B4" s="7">
        <v>81</v>
      </c>
      <c r="C4" s="8" t="s">
        <v>16</v>
      </c>
      <c r="D4" s="3" t="s">
        <v>13</v>
      </c>
      <c r="E4" s="9" t="s">
        <v>17</v>
      </c>
      <c r="F4" s="16">
        <v>0.1044560185185185</v>
      </c>
      <c r="G4" s="15">
        <v>0.0005555555555555314</v>
      </c>
      <c r="H4" s="10">
        <v>0.0005555555555555314</v>
      </c>
      <c r="I4" s="3" t="s">
        <v>237</v>
      </c>
      <c r="J4" s="3" t="s">
        <v>235</v>
      </c>
    </row>
    <row r="5" spans="1:10" ht="15">
      <c r="A5" s="6">
        <v>3</v>
      </c>
      <c r="B5" s="7">
        <v>108</v>
      </c>
      <c r="C5" s="8" t="s">
        <v>18</v>
      </c>
      <c r="D5" s="3" t="s">
        <v>13</v>
      </c>
      <c r="E5" s="9" t="s">
        <v>19</v>
      </c>
      <c r="F5" s="16">
        <v>0.10675925925925926</v>
      </c>
      <c r="G5" s="15">
        <v>0.00285879629629629</v>
      </c>
      <c r="H5" s="10">
        <v>0.00285879629629629</v>
      </c>
      <c r="I5" s="3" t="s">
        <v>238</v>
      </c>
      <c r="J5" s="3" t="s">
        <v>235</v>
      </c>
    </row>
    <row r="6" spans="1:10" ht="15">
      <c r="A6" s="6">
        <v>4</v>
      </c>
      <c r="B6" s="7">
        <v>91</v>
      </c>
      <c r="C6" s="8" t="s">
        <v>20</v>
      </c>
      <c r="D6" s="3" t="s">
        <v>13</v>
      </c>
      <c r="E6" s="9" t="s">
        <v>21</v>
      </c>
      <c r="F6" s="16">
        <v>0.1084375</v>
      </c>
      <c r="G6" s="15">
        <v>0.004537037037037034</v>
      </c>
      <c r="H6" s="10">
        <v>0.004537037037037034</v>
      </c>
      <c r="I6" s="11" t="s">
        <v>15</v>
      </c>
      <c r="J6" s="3">
        <v>1</v>
      </c>
    </row>
    <row r="7" spans="1:10" ht="15">
      <c r="A7" s="6">
        <v>5</v>
      </c>
      <c r="B7" s="7">
        <v>114</v>
      </c>
      <c r="C7" s="8" t="s">
        <v>22</v>
      </c>
      <c r="D7" s="3" t="s">
        <v>13</v>
      </c>
      <c r="E7" s="9" t="s">
        <v>23</v>
      </c>
      <c r="F7" s="16">
        <v>0.10854166666666666</v>
      </c>
      <c r="G7" s="15">
        <v>0.004641203703703689</v>
      </c>
      <c r="H7" s="10">
        <v>0.004641203703703689</v>
      </c>
      <c r="I7" s="11" t="s">
        <v>15</v>
      </c>
      <c r="J7" s="3">
        <v>2</v>
      </c>
    </row>
    <row r="8" spans="1:10" ht="15">
      <c r="A8" s="6">
        <v>6</v>
      </c>
      <c r="B8" s="7">
        <v>54</v>
      </c>
      <c r="C8" s="8" t="s">
        <v>24</v>
      </c>
      <c r="D8" s="3" t="s">
        <v>13</v>
      </c>
      <c r="E8" s="9" t="s">
        <v>25</v>
      </c>
      <c r="F8" s="16">
        <v>0.10865740740740741</v>
      </c>
      <c r="G8" s="15">
        <v>0.004756944444444439</v>
      </c>
      <c r="H8" s="10">
        <v>0.004756944444444439</v>
      </c>
      <c r="I8" s="11" t="s">
        <v>15</v>
      </c>
      <c r="J8" s="3">
        <v>3</v>
      </c>
    </row>
    <row r="9" spans="1:10" ht="15">
      <c r="A9" s="6">
        <v>7</v>
      </c>
      <c r="B9" s="7">
        <v>6</v>
      </c>
      <c r="C9" s="8" t="s">
        <v>26</v>
      </c>
      <c r="D9" s="3" t="s">
        <v>13</v>
      </c>
      <c r="E9" s="9"/>
      <c r="F9" s="16">
        <v>0.10883101851851852</v>
      </c>
      <c r="G9" s="15">
        <v>0.004930555555555549</v>
      </c>
      <c r="H9" s="10">
        <v>0.004930555555555549</v>
      </c>
      <c r="I9" s="11" t="s">
        <v>15</v>
      </c>
      <c r="J9" s="3">
        <v>4</v>
      </c>
    </row>
    <row r="10" spans="1:10" ht="15">
      <c r="A10" s="6">
        <v>8</v>
      </c>
      <c r="B10" s="7">
        <v>116</v>
      </c>
      <c r="C10" s="8" t="s">
        <v>27</v>
      </c>
      <c r="D10" s="3" t="s">
        <v>13</v>
      </c>
      <c r="E10" s="9" t="s">
        <v>28</v>
      </c>
      <c r="F10" s="16">
        <v>0.10949074074074074</v>
      </c>
      <c r="G10" s="15">
        <v>0.0055902777777777635</v>
      </c>
      <c r="H10" s="10" t="s">
        <v>29</v>
      </c>
      <c r="I10" s="11" t="s">
        <v>30</v>
      </c>
      <c r="J10" s="3">
        <v>1</v>
      </c>
    </row>
    <row r="11" spans="1:10" ht="15">
      <c r="A11" s="6">
        <v>9</v>
      </c>
      <c r="B11" s="7">
        <v>2</v>
      </c>
      <c r="C11" s="8" t="s">
        <v>31</v>
      </c>
      <c r="D11" s="3" t="s">
        <v>13</v>
      </c>
      <c r="E11" s="9" t="s">
        <v>32</v>
      </c>
      <c r="F11" s="16">
        <v>0.10966435185185185</v>
      </c>
      <c r="G11" s="15">
        <v>0.005763888888888874</v>
      </c>
      <c r="H11" s="10">
        <v>0.005763888888888874</v>
      </c>
      <c r="I11" s="11" t="s">
        <v>15</v>
      </c>
      <c r="J11" s="3">
        <v>5</v>
      </c>
    </row>
    <row r="12" spans="1:10" ht="15">
      <c r="A12" s="6">
        <v>10</v>
      </c>
      <c r="B12" s="7">
        <v>3</v>
      </c>
      <c r="C12" s="8" t="s">
        <v>33</v>
      </c>
      <c r="D12" s="3" t="s">
        <v>13</v>
      </c>
      <c r="E12" s="9" t="s">
        <v>34</v>
      </c>
      <c r="F12" s="16">
        <v>0.10967592592592594</v>
      </c>
      <c r="G12" s="15">
        <v>0.005775462962962968</v>
      </c>
      <c r="H12" s="10">
        <v>0.005775462962962968</v>
      </c>
      <c r="I12" s="11" t="s">
        <v>15</v>
      </c>
      <c r="J12" s="3">
        <v>6</v>
      </c>
    </row>
    <row r="13" spans="1:10" ht="15">
      <c r="A13" s="6">
        <v>11</v>
      </c>
      <c r="B13" s="7">
        <v>103</v>
      </c>
      <c r="C13" s="8" t="s">
        <v>35</v>
      </c>
      <c r="D13" s="3" t="s">
        <v>13</v>
      </c>
      <c r="E13" s="9" t="s">
        <v>36</v>
      </c>
      <c r="F13" s="16">
        <v>0.10974537037037037</v>
      </c>
      <c r="G13" s="15">
        <v>0.005844907407407396</v>
      </c>
      <c r="H13" s="10">
        <v>0.0002546296296296324</v>
      </c>
      <c r="I13" s="11" t="s">
        <v>30</v>
      </c>
      <c r="J13" s="3">
        <v>2</v>
      </c>
    </row>
    <row r="14" spans="1:10" ht="15">
      <c r="A14" s="6">
        <v>12</v>
      </c>
      <c r="B14" s="7">
        <v>73</v>
      </c>
      <c r="C14" s="8" t="s">
        <v>37</v>
      </c>
      <c r="D14" s="3" t="s">
        <v>13</v>
      </c>
      <c r="E14" s="9" t="s">
        <v>38</v>
      </c>
      <c r="F14" s="16">
        <v>0.11166666666666668</v>
      </c>
      <c r="G14" s="15">
        <v>0.007766203703703706</v>
      </c>
      <c r="H14" s="10">
        <v>0.007766203703703706</v>
      </c>
      <c r="I14" s="11" t="s">
        <v>15</v>
      </c>
      <c r="J14" s="3">
        <v>7</v>
      </c>
    </row>
    <row r="15" spans="1:10" ht="15">
      <c r="A15" s="6">
        <v>13</v>
      </c>
      <c r="B15" s="7">
        <v>60</v>
      </c>
      <c r="C15" s="8" t="s">
        <v>39</v>
      </c>
      <c r="D15" s="3" t="s">
        <v>13</v>
      </c>
      <c r="E15" s="9" t="s">
        <v>40</v>
      </c>
      <c r="F15" s="16">
        <v>0.11170138888888888</v>
      </c>
      <c r="G15" s="15">
        <v>0.007800925925925906</v>
      </c>
      <c r="H15" s="10">
        <v>0.007800925925925906</v>
      </c>
      <c r="I15" s="11" t="s">
        <v>15</v>
      </c>
      <c r="J15" s="3">
        <v>8</v>
      </c>
    </row>
    <row r="16" spans="1:10" ht="15">
      <c r="A16" s="6">
        <v>14</v>
      </c>
      <c r="B16" s="7">
        <v>64</v>
      </c>
      <c r="C16" s="8" t="s">
        <v>41</v>
      </c>
      <c r="D16" s="3" t="s">
        <v>13</v>
      </c>
      <c r="E16" s="9" t="s">
        <v>42</v>
      </c>
      <c r="F16" s="16">
        <v>0.11170138888888888</v>
      </c>
      <c r="G16" s="15">
        <v>0.007800925925925906</v>
      </c>
      <c r="H16" s="10">
        <v>0.002210648148148142</v>
      </c>
      <c r="I16" s="11" t="s">
        <v>30</v>
      </c>
      <c r="J16" s="3">
        <v>3</v>
      </c>
    </row>
    <row r="17" spans="1:10" ht="15">
      <c r="A17" s="6">
        <v>15</v>
      </c>
      <c r="B17" s="7">
        <v>56</v>
      </c>
      <c r="C17" s="8" t="s">
        <v>43</v>
      </c>
      <c r="D17" s="3" t="s">
        <v>13</v>
      </c>
      <c r="E17" s="9" t="s">
        <v>44</v>
      </c>
      <c r="F17" s="16">
        <v>0.11277777777777777</v>
      </c>
      <c r="G17" s="15">
        <v>0.008877314814814796</v>
      </c>
      <c r="H17" s="10">
        <v>0.008877314814814796</v>
      </c>
      <c r="I17" s="11" t="s">
        <v>15</v>
      </c>
      <c r="J17" s="3">
        <v>9</v>
      </c>
    </row>
    <row r="18" spans="1:10" ht="15">
      <c r="A18" s="6">
        <v>16</v>
      </c>
      <c r="B18" s="7">
        <v>46</v>
      </c>
      <c r="C18" s="8" t="s">
        <v>45</v>
      </c>
      <c r="D18" s="3" t="s">
        <v>13</v>
      </c>
      <c r="E18" s="9" t="s">
        <v>46</v>
      </c>
      <c r="F18" s="16">
        <v>0.1133912037037037</v>
      </c>
      <c r="G18" s="15">
        <v>0.00949074074074073</v>
      </c>
      <c r="H18" s="10">
        <v>0.00949074074074073</v>
      </c>
      <c r="I18" s="11" t="s">
        <v>15</v>
      </c>
      <c r="J18" s="3">
        <v>10</v>
      </c>
    </row>
    <row r="19" spans="1:10" ht="15">
      <c r="A19" s="6">
        <v>17</v>
      </c>
      <c r="B19" s="7">
        <v>139</v>
      </c>
      <c r="C19" s="8" t="s">
        <v>47</v>
      </c>
      <c r="D19" s="3" t="s">
        <v>13</v>
      </c>
      <c r="E19" s="9" t="s">
        <v>48</v>
      </c>
      <c r="F19" s="16">
        <v>0.11467592592592592</v>
      </c>
      <c r="G19" s="15">
        <v>0.010775462962962945</v>
      </c>
      <c r="H19" s="10">
        <v>0.010775462962962945</v>
      </c>
      <c r="I19" s="11" t="s">
        <v>15</v>
      </c>
      <c r="J19" s="3">
        <v>11</v>
      </c>
    </row>
    <row r="20" spans="1:10" ht="15">
      <c r="A20" s="6">
        <v>18</v>
      </c>
      <c r="B20" s="7">
        <v>124</v>
      </c>
      <c r="C20" s="8" t="s">
        <v>49</v>
      </c>
      <c r="D20" s="3" t="s">
        <v>13</v>
      </c>
      <c r="E20" s="9" t="s">
        <v>50</v>
      </c>
      <c r="F20" s="16">
        <v>0.11475694444444445</v>
      </c>
      <c r="G20" s="15">
        <v>0.01085648148148148</v>
      </c>
      <c r="H20" s="10">
        <v>0.01085648148148148</v>
      </c>
      <c r="I20" s="11" t="s">
        <v>15</v>
      </c>
      <c r="J20" s="3">
        <v>12</v>
      </c>
    </row>
    <row r="21" spans="1:10" ht="15">
      <c r="A21" s="6">
        <v>19</v>
      </c>
      <c r="B21" s="7">
        <v>79</v>
      </c>
      <c r="C21" s="8" t="s">
        <v>51</v>
      </c>
      <c r="D21" s="3" t="s">
        <v>13</v>
      </c>
      <c r="E21" s="9" t="s">
        <v>52</v>
      </c>
      <c r="F21" s="16">
        <v>0.11688657407407406</v>
      </c>
      <c r="G21" s="15">
        <v>0.012986111111111087</v>
      </c>
      <c r="H21" s="10">
        <v>0.012986111111111087</v>
      </c>
      <c r="I21" s="11" t="s">
        <v>15</v>
      </c>
      <c r="J21" s="3">
        <v>13</v>
      </c>
    </row>
    <row r="22" spans="1:10" ht="15">
      <c r="A22" s="6">
        <v>20</v>
      </c>
      <c r="B22" s="7">
        <v>136</v>
      </c>
      <c r="C22" s="8" t="s">
        <v>53</v>
      </c>
      <c r="D22" s="3" t="s">
        <v>13</v>
      </c>
      <c r="E22" s="9" t="s">
        <v>54</v>
      </c>
      <c r="F22" s="16">
        <v>0.11716435185185185</v>
      </c>
      <c r="G22" s="15">
        <v>0.01326388888888888</v>
      </c>
      <c r="H22" s="10">
        <v>0.01326388888888888</v>
      </c>
      <c r="I22" s="11" t="s">
        <v>15</v>
      </c>
      <c r="J22" s="3">
        <v>14</v>
      </c>
    </row>
    <row r="23" spans="1:10" ht="15">
      <c r="A23" s="6">
        <v>21</v>
      </c>
      <c r="B23" s="7">
        <v>119</v>
      </c>
      <c r="C23" s="8" t="s">
        <v>55</v>
      </c>
      <c r="D23" s="3" t="s">
        <v>13</v>
      </c>
      <c r="E23" s="9" t="s">
        <v>56</v>
      </c>
      <c r="F23" s="16">
        <v>0.11771990740740741</v>
      </c>
      <c r="G23" s="15">
        <v>0.01381944444444444</v>
      </c>
      <c r="H23" s="10">
        <v>0.01381944444444444</v>
      </c>
      <c r="I23" s="11" t="s">
        <v>15</v>
      </c>
      <c r="J23" s="3">
        <v>15</v>
      </c>
    </row>
    <row r="24" spans="1:10" ht="15">
      <c r="A24" s="6">
        <v>22</v>
      </c>
      <c r="B24" s="7">
        <v>11</v>
      </c>
      <c r="C24" s="8" t="s">
        <v>57</v>
      </c>
      <c r="D24" s="3" t="s">
        <v>13</v>
      </c>
      <c r="E24" s="9" t="s">
        <v>58</v>
      </c>
      <c r="F24" s="16">
        <v>0.11796296296296298</v>
      </c>
      <c r="G24" s="15">
        <v>0.014062500000000006</v>
      </c>
      <c r="H24" s="10">
        <v>0.008472222222222242</v>
      </c>
      <c r="I24" s="11" t="s">
        <v>30</v>
      </c>
      <c r="J24" s="3">
        <v>4</v>
      </c>
    </row>
    <row r="25" spans="1:10" ht="15">
      <c r="A25" s="6">
        <v>23</v>
      </c>
      <c r="B25" s="7">
        <v>49</v>
      </c>
      <c r="C25" s="8" t="s">
        <v>59</v>
      </c>
      <c r="D25" s="3" t="s">
        <v>13</v>
      </c>
      <c r="E25" s="9" t="s">
        <v>38</v>
      </c>
      <c r="F25" s="16">
        <v>0.11840277777777779</v>
      </c>
      <c r="G25" s="15">
        <v>0.014502314814814815</v>
      </c>
      <c r="H25" s="10">
        <v>0.014502314814814815</v>
      </c>
      <c r="I25" s="11" t="s">
        <v>15</v>
      </c>
      <c r="J25" s="3">
        <v>16</v>
      </c>
    </row>
    <row r="26" spans="1:10" ht="15">
      <c r="A26" s="6">
        <v>24</v>
      </c>
      <c r="B26" s="7">
        <v>141</v>
      </c>
      <c r="C26" s="8" t="s">
        <v>60</v>
      </c>
      <c r="D26" s="3" t="s">
        <v>13</v>
      </c>
      <c r="E26" s="9"/>
      <c r="F26" s="16">
        <v>0.11871527777777778</v>
      </c>
      <c r="G26" s="15">
        <v>0.014814814814814808</v>
      </c>
      <c r="H26" s="10">
        <v>0.009224537037037045</v>
      </c>
      <c r="I26" s="11" t="s">
        <v>30</v>
      </c>
      <c r="J26" s="3">
        <v>5</v>
      </c>
    </row>
    <row r="27" spans="1:10" ht="15">
      <c r="A27" s="6">
        <v>25</v>
      </c>
      <c r="B27" s="7">
        <v>125</v>
      </c>
      <c r="C27" s="8" t="s">
        <v>61</v>
      </c>
      <c r="D27" s="3" t="s">
        <v>13</v>
      </c>
      <c r="E27" s="9" t="s">
        <v>28</v>
      </c>
      <c r="F27" s="16">
        <v>0.11872685185185185</v>
      </c>
      <c r="G27" s="15">
        <v>0.014826388888888875</v>
      </c>
      <c r="H27" s="10">
        <v>0.014826388888888875</v>
      </c>
      <c r="I27" s="11" t="s">
        <v>15</v>
      </c>
      <c r="J27" s="3">
        <v>17</v>
      </c>
    </row>
    <row r="28" spans="1:10" ht="15">
      <c r="A28" s="6">
        <v>26</v>
      </c>
      <c r="B28" s="7">
        <v>33</v>
      </c>
      <c r="C28" s="8" t="s">
        <v>62</v>
      </c>
      <c r="D28" s="3" t="s">
        <v>13</v>
      </c>
      <c r="E28" s="9" t="s">
        <v>63</v>
      </c>
      <c r="F28" s="16">
        <v>0.11928240740740742</v>
      </c>
      <c r="G28" s="15">
        <v>0.015381944444444448</v>
      </c>
      <c r="H28" s="10">
        <v>0.015381944444444448</v>
      </c>
      <c r="I28" s="11" t="s">
        <v>15</v>
      </c>
      <c r="J28" s="3">
        <v>18</v>
      </c>
    </row>
    <row r="29" spans="1:10" ht="15">
      <c r="A29" s="6">
        <v>27</v>
      </c>
      <c r="B29" s="7">
        <v>41</v>
      </c>
      <c r="C29" s="8" t="s">
        <v>64</v>
      </c>
      <c r="D29" s="3" t="s">
        <v>13</v>
      </c>
      <c r="E29" s="9" t="s">
        <v>65</v>
      </c>
      <c r="F29" s="16">
        <v>0.12189814814814814</v>
      </c>
      <c r="G29" s="15">
        <v>0.017997685185185172</v>
      </c>
      <c r="H29" s="10">
        <v>0.017997685185185172</v>
      </c>
      <c r="I29" s="11" t="s">
        <v>15</v>
      </c>
      <c r="J29" s="3">
        <v>19</v>
      </c>
    </row>
    <row r="30" spans="1:10" ht="15">
      <c r="A30" s="6">
        <v>28</v>
      </c>
      <c r="B30" s="7">
        <v>131</v>
      </c>
      <c r="C30" s="8" t="s">
        <v>66</v>
      </c>
      <c r="D30" s="3" t="s">
        <v>13</v>
      </c>
      <c r="E30" s="9" t="s">
        <v>67</v>
      </c>
      <c r="F30" s="16">
        <v>0.12222222222222222</v>
      </c>
      <c r="G30" s="15">
        <v>0.018321759259259246</v>
      </c>
      <c r="H30" s="10">
        <v>0.018321759259259246</v>
      </c>
      <c r="I30" s="11" t="s">
        <v>15</v>
      </c>
      <c r="J30" s="3">
        <v>20</v>
      </c>
    </row>
    <row r="31" spans="1:10" ht="15">
      <c r="A31" s="6">
        <v>29</v>
      </c>
      <c r="B31" s="7">
        <v>72</v>
      </c>
      <c r="C31" s="8" t="s">
        <v>68</v>
      </c>
      <c r="D31" s="3" t="s">
        <v>13</v>
      </c>
      <c r="E31" s="9" t="s">
        <v>38</v>
      </c>
      <c r="F31" s="16">
        <v>0.12383101851851852</v>
      </c>
      <c r="G31" s="15">
        <v>0.01993055555555555</v>
      </c>
      <c r="H31" s="10">
        <v>0.014340277777777785</v>
      </c>
      <c r="I31" s="11" t="s">
        <v>30</v>
      </c>
      <c r="J31" s="3">
        <v>6</v>
      </c>
    </row>
    <row r="32" spans="1:10" ht="15">
      <c r="A32" s="6">
        <v>30</v>
      </c>
      <c r="B32" s="7">
        <v>117</v>
      </c>
      <c r="C32" s="8" t="s">
        <v>69</v>
      </c>
      <c r="D32" s="3" t="s">
        <v>13</v>
      </c>
      <c r="E32" s="9" t="s">
        <v>70</v>
      </c>
      <c r="F32" s="16">
        <v>0.12493055555555556</v>
      </c>
      <c r="G32" s="15">
        <v>0.021030092592592586</v>
      </c>
      <c r="H32" s="10">
        <v>0.021030092592592586</v>
      </c>
      <c r="I32" s="11" t="s">
        <v>15</v>
      </c>
      <c r="J32" s="3">
        <v>21</v>
      </c>
    </row>
    <row r="33" spans="1:10" ht="15">
      <c r="A33" s="6">
        <v>31</v>
      </c>
      <c r="B33" s="7">
        <v>19</v>
      </c>
      <c r="C33" s="8" t="s">
        <v>71</v>
      </c>
      <c r="D33" s="3" t="s">
        <v>13</v>
      </c>
      <c r="E33" s="9" t="s">
        <v>72</v>
      </c>
      <c r="F33" s="16">
        <v>0.1261111111111111</v>
      </c>
      <c r="G33" s="15">
        <v>0.02221064814814812</v>
      </c>
      <c r="H33" s="10">
        <v>0.02221064814814812</v>
      </c>
      <c r="I33" s="11" t="s">
        <v>15</v>
      </c>
      <c r="J33" s="3">
        <v>22</v>
      </c>
    </row>
    <row r="34" spans="1:10" ht="15">
      <c r="A34" s="6">
        <v>32</v>
      </c>
      <c r="B34" s="7">
        <v>88</v>
      </c>
      <c r="C34" s="8" t="s">
        <v>73</v>
      </c>
      <c r="D34" s="3" t="s">
        <v>13</v>
      </c>
      <c r="E34" s="9" t="s">
        <v>14</v>
      </c>
      <c r="F34" s="16">
        <v>0.12672453703703704</v>
      </c>
      <c r="G34" s="15">
        <v>0.022824074074074066</v>
      </c>
      <c r="H34" s="10">
        <v>0.022824074074074066</v>
      </c>
      <c r="I34" s="11" t="s">
        <v>15</v>
      </c>
      <c r="J34" s="3">
        <v>23</v>
      </c>
    </row>
    <row r="35" spans="1:10" ht="15">
      <c r="A35" s="6">
        <v>33</v>
      </c>
      <c r="B35" s="7">
        <v>87</v>
      </c>
      <c r="C35" s="8" t="s">
        <v>74</v>
      </c>
      <c r="D35" s="3" t="s">
        <v>13</v>
      </c>
      <c r="E35" s="9" t="s">
        <v>75</v>
      </c>
      <c r="F35" s="16">
        <v>0.12672453703703704</v>
      </c>
      <c r="G35" s="15">
        <v>0.022824074074074066</v>
      </c>
      <c r="H35" s="10">
        <v>0.022824074074074066</v>
      </c>
      <c r="I35" s="11" t="s">
        <v>15</v>
      </c>
      <c r="J35" s="3">
        <v>24</v>
      </c>
    </row>
    <row r="36" spans="1:10" ht="15">
      <c r="A36" s="6">
        <v>34</v>
      </c>
      <c r="B36" s="7">
        <v>10</v>
      </c>
      <c r="C36" s="8" t="s">
        <v>76</v>
      </c>
      <c r="D36" s="3" t="s">
        <v>77</v>
      </c>
      <c r="E36" s="9" t="s">
        <v>78</v>
      </c>
      <c r="F36" s="16">
        <v>0.1272222222222222</v>
      </c>
      <c r="G36" s="15">
        <v>0.023321759259259237</v>
      </c>
      <c r="H36" s="10" t="s">
        <v>29</v>
      </c>
      <c r="I36" s="3" t="s">
        <v>239</v>
      </c>
      <c r="J36" s="3" t="s">
        <v>235</v>
      </c>
    </row>
    <row r="37" spans="1:10" ht="15">
      <c r="A37" s="6">
        <v>35</v>
      </c>
      <c r="B37" s="7">
        <v>51</v>
      </c>
      <c r="C37" s="8" t="s">
        <v>80</v>
      </c>
      <c r="D37" s="3" t="s">
        <v>13</v>
      </c>
      <c r="E37" s="9"/>
      <c r="F37" s="16">
        <v>0.12760416666666666</v>
      </c>
      <c r="G37" s="15">
        <v>0.023703703703703685</v>
      </c>
      <c r="H37" s="10">
        <v>0.023703703703703685</v>
      </c>
      <c r="I37" s="11" t="s">
        <v>15</v>
      </c>
      <c r="J37" s="3">
        <v>25</v>
      </c>
    </row>
    <row r="38" spans="1:10" ht="15">
      <c r="A38" s="6">
        <v>36</v>
      </c>
      <c r="B38" s="7">
        <v>1</v>
      </c>
      <c r="C38" s="8" t="s">
        <v>81</v>
      </c>
      <c r="D38" s="3" t="s">
        <v>13</v>
      </c>
      <c r="E38" s="9" t="s">
        <v>82</v>
      </c>
      <c r="F38" s="16">
        <v>0.12803240740740743</v>
      </c>
      <c r="G38" s="15">
        <v>0.024131944444444456</v>
      </c>
      <c r="H38" s="10">
        <v>0.024131944444444456</v>
      </c>
      <c r="I38" s="11" t="s">
        <v>15</v>
      </c>
      <c r="J38" s="3">
        <v>26</v>
      </c>
    </row>
    <row r="39" spans="1:10" ht="15">
      <c r="A39" s="6">
        <v>37</v>
      </c>
      <c r="B39" s="7">
        <v>102</v>
      </c>
      <c r="C39" s="8" t="s">
        <v>83</v>
      </c>
      <c r="D39" s="3" t="s">
        <v>13</v>
      </c>
      <c r="E39" s="9" t="s">
        <v>84</v>
      </c>
      <c r="F39" s="16">
        <v>0.1291087962962963</v>
      </c>
      <c r="G39" s="15">
        <v>0.02520833333333332</v>
      </c>
      <c r="H39" s="10">
        <v>0.02520833333333332</v>
      </c>
      <c r="I39" s="11" t="s">
        <v>15</v>
      </c>
      <c r="J39" s="3">
        <v>27</v>
      </c>
    </row>
    <row r="40" spans="1:10" ht="15">
      <c r="A40" s="6">
        <v>38</v>
      </c>
      <c r="B40" s="7">
        <v>151</v>
      </c>
      <c r="C40" s="8" t="s">
        <v>85</v>
      </c>
      <c r="D40" s="3" t="s">
        <v>13</v>
      </c>
      <c r="E40" s="9"/>
      <c r="F40" s="16">
        <v>0.12943287037037035</v>
      </c>
      <c r="G40" s="15">
        <v>0.02553240740740738</v>
      </c>
      <c r="H40" s="10">
        <v>0.02553240740740738</v>
      </c>
      <c r="I40" s="11" t="s">
        <v>15</v>
      </c>
      <c r="J40" s="3">
        <v>28</v>
      </c>
    </row>
    <row r="41" spans="1:10" ht="15">
      <c r="A41" s="6">
        <v>39</v>
      </c>
      <c r="B41" s="7">
        <v>80</v>
      </c>
      <c r="C41" s="8" t="s">
        <v>86</v>
      </c>
      <c r="D41" s="3" t="s">
        <v>77</v>
      </c>
      <c r="E41" s="9" t="s">
        <v>87</v>
      </c>
      <c r="F41" s="16">
        <v>0.12986111111111112</v>
      </c>
      <c r="G41" s="15">
        <v>0.02596064814814815</v>
      </c>
      <c r="H41" s="10" t="s">
        <v>29</v>
      </c>
      <c r="I41" s="3" t="s">
        <v>240</v>
      </c>
      <c r="J41" s="3" t="s">
        <v>235</v>
      </c>
    </row>
    <row r="42" spans="1:10" ht="15">
      <c r="A42" s="6">
        <v>40</v>
      </c>
      <c r="B42" s="7">
        <v>104</v>
      </c>
      <c r="C42" s="8" t="s">
        <v>89</v>
      </c>
      <c r="D42" s="3" t="s">
        <v>77</v>
      </c>
      <c r="E42" s="9" t="s">
        <v>36</v>
      </c>
      <c r="F42" s="16">
        <v>0.12988425925925925</v>
      </c>
      <c r="G42" s="15">
        <v>0.025983796296296283</v>
      </c>
      <c r="H42" s="10">
        <v>0.002662037037037046</v>
      </c>
      <c r="I42" s="3" t="s">
        <v>241</v>
      </c>
      <c r="J42" s="3" t="s">
        <v>235</v>
      </c>
    </row>
    <row r="43" spans="1:10" ht="15">
      <c r="A43" s="6">
        <v>41</v>
      </c>
      <c r="B43" s="7">
        <v>138</v>
      </c>
      <c r="C43" s="8" t="s">
        <v>90</v>
      </c>
      <c r="D43" s="3" t="s">
        <v>13</v>
      </c>
      <c r="E43" s="9" t="s">
        <v>91</v>
      </c>
      <c r="F43" s="16">
        <v>0.12993055555555555</v>
      </c>
      <c r="G43" s="15">
        <v>0.026030092592592577</v>
      </c>
      <c r="H43" s="10">
        <v>0.026030092592592577</v>
      </c>
      <c r="I43" s="11" t="s">
        <v>15</v>
      </c>
      <c r="J43" s="3">
        <v>29</v>
      </c>
    </row>
    <row r="44" spans="1:10" ht="15">
      <c r="A44" s="6">
        <v>42</v>
      </c>
      <c r="B44" s="7">
        <v>30</v>
      </c>
      <c r="C44" s="8" t="s">
        <v>92</v>
      </c>
      <c r="D44" s="3" t="s">
        <v>13</v>
      </c>
      <c r="E44" s="9" t="s">
        <v>91</v>
      </c>
      <c r="F44" s="16">
        <v>0.13052083333333334</v>
      </c>
      <c r="G44" s="15">
        <v>0.026620370370370364</v>
      </c>
      <c r="H44" s="10">
        <v>0.026620370370370364</v>
      </c>
      <c r="I44" s="11" t="s">
        <v>15</v>
      </c>
      <c r="J44" s="3">
        <v>30</v>
      </c>
    </row>
    <row r="45" spans="1:10" ht="15">
      <c r="A45" s="6">
        <v>43</v>
      </c>
      <c r="B45" s="7">
        <v>90</v>
      </c>
      <c r="C45" s="8" t="s">
        <v>93</v>
      </c>
      <c r="D45" s="3" t="s">
        <v>13</v>
      </c>
      <c r="E45" s="9" t="s">
        <v>25</v>
      </c>
      <c r="F45" s="16">
        <v>0.1307986111111111</v>
      </c>
      <c r="G45" s="15">
        <v>0.02689814814814813</v>
      </c>
      <c r="H45" s="10">
        <v>0.021307870370370366</v>
      </c>
      <c r="I45" s="11" t="s">
        <v>30</v>
      </c>
      <c r="J45" s="3">
        <v>7</v>
      </c>
    </row>
    <row r="46" spans="1:10" ht="15">
      <c r="A46" s="6">
        <v>44</v>
      </c>
      <c r="B46" s="7">
        <v>113</v>
      </c>
      <c r="C46" s="8" t="s">
        <v>94</v>
      </c>
      <c r="D46" s="3" t="s">
        <v>13</v>
      </c>
      <c r="E46" s="9" t="s">
        <v>95</v>
      </c>
      <c r="F46" s="16">
        <v>0.13096064814814815</v>
      </c>
      <c r="G46" s="15">
        <v>0.027060185185185173</v>
      </c>
      <c r="H46" s="10" t="s">
        <v>29</v>
      </c>
      <c r="I46" s="11" t="s">
        <v>96</v>
      </c>
      <c r="J46" s="3">
        <v>1</v>
      </c>
    </row>
    <row r="47" spans="1:10" ht="15">
      <c r="A47" s="6">
        <v>45</v>
      </c>
      <c r="B47" s="7">
        <v>147</v>
      </c>
      <c r="C47" s="8" t="s">
        <v>97</v>
      </c>
      <c r="D47" s="3" t="s">
        <v>13</v>
      </c>
      <c r="E47" s="9" t="s">
        <v>98</v>
      </c>
      <c r="F47" s="16">
        <v>0.13118055555555555</v>
      </c>
      <c r="G47" s="15">
        <v>0.027280092592592578</v>
      </c>
      <c r="H47" s="10">
        <v>0.027280092592592578</v>
      </c>
      <c r="I47" s="11" t="s">
        <v>15</v>
      </c>
      <c r="J47" s="3">
        <v>31</v>
      </c>
    </row>
    <row r="48" spans="1:10" ht="15">
      <c r="A48" s="6">
        <v>46</v>
      </c>
      <c r="B48" s="7">
        <v>89</v>
      </c>
      <c r="C48" s="8" t="s">
        <v>99</v>
      </c>
      <c r="D48" s="3" t="s">
        <v>13</v>
      </c>
      <c r="E48" s="9" t="s">
        <v>75</v>
      </c>
      <c r="F48" s="16">
        <v>0.1316550925925926</v>
      </c>
      <c r="G48" s="15">
        <v>0.027754629629629615</v>
      </c>
      <c r="H48" s="10">
        <v>0.027754629629629615</v>
      </c>
      <c r="I48" s="11" t="s">
        <v>15</v>
      </c>
      <c r="J48" s="3">
        <v>32</v>
      </c>
    </row>
    <row r="49" spans="1:10" ht="15">
      <c r="A49" s="6">
        <v>47</v>
      </c>
      <c r="B49" s="7">
        <v>4</v>
      </c>
      <c r="C49" s="8" t="s">
        <v>100</v>
      </c>
      <c r="D49" s="3" t="s">
        <v>77</v>
      </c>
      <c r="E49" s="9" t="s">
        <v>101</v>
      </c>
      <c r="F49" s="16">
        <v>0.13376157407407407</v>
      </c>
      <c r="G49" s="15">
        <v>0.029861111111111102</v>
      </c>
      <c r="H49" s="10">
        <v>0.003900462962962953</v>
      </c>
      <c r="I49" s="11" t="s">
        <v>88</v>
      </c>
      <c r="J49" s="3">
        <v>1</v>
      </c>
    </row>
    <row r="50" spans="1:10" ht="15">
      <c r="A50" s="6">
        <v>48</v>
      </c>
      <c r="B50" s="7">
        <v>82</v>
      </c>
      <c r="C50" s="8" t="s">
        <v>102</v>
      </c>
      <c r="D50" s="3" t="s">
        <v>13</v>
      </c>
      <c r="E50" s="9"/>
      <c r="F50" s="16">
        <v>0.13385416666666666</v>
      </c>
      <c r="G50" s="15">
        <v>0.02995370370370369</v>
      </c>
      <c r="H50" s="10">
        <v>0.02995370370370369</v>
      </c>
      <c r="I50" s="11" t="s">
        <v>15</v>
      </c>
      <c r="J50" s="3">
        <v>33</v>
      </c>
    </row>
    <row r="51" spans="1:10" ht="15">
      <c r="A51" s="6">
        <v>49</v>
      </c>
      <c r="B51" s="7">
        <v>135</v>
      </c>
      <c r="C51" s="8" t="s">
        <v>103</v>
      </c>
      <c r="D51" s="3" t="s">
        <v>77</v>
      </c>
      <c r="E51" s="9" t="s">
        <v>54</v>
      </c>
      <c r="F51" s="16">
        <v>0.13386574074074076</v>
      </c>
      <c r="G51" s="15">
        <v>0.029965277777777785</v>
      </c>
      <c r="H51" s="10">
        <v>0.004004629629629636</v>
      </c>
      <c r="I51" s="11" t="s">
        <v>88</v>
      </c>
      <c r="J51" s="3">
        <v>2</v>
      </c>
    </row>
    <row r="52" spans="1:10" ht="15">
      <c r="A52" s="6">
        <v>50</v>
      </c>
      <c r="B52" s="7">
        <v>17</v>
      </c>
      <c r="C52" s="8" t="s">
        <v>104</v>
      </c>
      <c r="D52" s="3" t="s">
        <v>13</v>
      </c>
      <c r="E52" s="9" t="s">
        <v>105</v>
      </c>
      <c r="F52" s="16">
        <v>0.13393518518518518</v>
      </c>
      <c r="G52" s="15">
        <v>0.030034722222222213</v>
      </c>
      <c r="H52" s="10">
        <v>0.030034722222222213</v>
      </c>
      <c r="I52" s="11" t="s">
        <v>15</v>
      </c>
      <c r="J52" s="3">
        <v>34</v>
      </c>
    </row>
    <row r="53" spans="1:10" ht="15">
      <c r="A53" s="6">
        <v>51</v>
      </c>
      <c r="B53" s="7">
        <v>99</v>
      </c>
      <c r="C53" s="8" t="s">
        <v>106</v>
      </c>
      <c r="D53" s="3" t="s">
        <v>13</v>
      </c>
      <c r="E53" s="9" t="s">
        <v>107</v>
      </c>
      <c r="F53" s="16">
        <v>0.13451388888888888</v>
      </c>
      <c r="G53" s="15">
        <v>0.030613425925925905</v>
      </c>
      <c r="H53" s="10">
        <v>0.02502314814814814</v>
      </c>
      <c r="I53" s="11" t="s">
        <v>30</v>
      </c>
      <c r="J53" s="3">
        <v>8</v>
      </c>
    </row>
    <row r="54" spans="1:10" ht="15">
      <c r="A54" s="6">
        <v>52</v>
      </c>
      <c r="B54" s="7">
        <v>98</v>
      </c>
      <c r="C54" s="8" t="s">
        <v>108</v>
      </c>
      <c r="D54" s="3" t="s">
        <v>13</v>
      </c>
      <c r="E54" s="9" t="s">
        <v>107</v>
      </c>
      <c r="F54" s="16">
        <v>0.13451388888888888</v>
      </c>
      <c r="G54" s="15">
        <v>0.030613425925925905</v>
      </c>
      <c r="H54" s="10">
        <v>0.030613425925925905</v>
      </c>
      <c r="I54" s="11" t="s">
        <v>15</v>
      </c>
      <c r="J54" s="3">
        <v>35</v>
      </c>
    </row>
    <row r="55" spans="1:10" ht="15">
      <c r="A55" s="6">
        <v>53</v>
      </c>
      <c r="B55" s="7">
        <v>144</v>
      </c>
      <c r="C55" s="8" t="s">
        <v>109</v>
      </c>
      <c r="D55" s="3" t="s">
        <v>13</v>
      </c>
      <c r="E55" s="9"/>
      <c r="F55" s="16">
        <v>0.13501157407407408</v>
      </c>
      <c r="G55" s="15">
        <v>0.031111111111111103</v>
      </c>
      <c r="H55" s="10">
        <v>0.031111111111111103</v>
      </c>
      <c r="I55" s="11" t="s">
        <v>15</v>
      </c>
      <c r="J55" s="3">
        <v>36</v>
      </c>
    </row>
    <row r="56" spans="1:10" ht="15">
      <c r="A56" s="6">
        <v>54</v>
      </c>
      <c r="B56" s="7">
        <v>140</v>
      </c>
      <c r="C56" s="8" t="s">
        <v>110</v>
      </c>
      <c r="D56" s="3" t="s">
        <v>13</v>
      </c>
      <c r="E56" s="9" t="s">
        <v>111</v>
      </c>
      <c r="F56" s="16">
        <v>0.13622685185185185</v>
      </c>
      <c r="G56" s="15">
        <v>0.03232638888888888</v>
      </c>
      <c r="H56" s="10">
        <v>0.03232638888888888</v>
      </c>
      <c r="I56" s="11" t="s">
        <v>15</v>
      </c>
      <c r="J56" s="3">
        <v>37</v>
      </c>
    </row>
    <row r="57" spans="1:10" ht="15">
      <c r="A57" s="6">
        <v>55</v>
      </c>
      <c r="B57" s="7">
        <v>67</v>
      </c>
      <c r="C57" s="8" t="s">
        <v>112</v>
      </c>
      <c r="D57" s="3" t="s">
        <v>13</v>
      </c>
      <c r="E57" s="9" t="s">
        <v>113</v>
      </c>
      <c r="F57" s="16">
        <v>0.1363425925925926</v>
      </c>
      <c r="G57" s="15">
        <v>0.032442129629629626</v>
      </c>
      <c r="H57" s="10">
        <v>0.026851851851851863</v>
      </c>
      <c r="I57" s="11" t="s">
        <v>30</v>
      </c>
      <c r="J57" s="3">
        <v>9</v>
      </c>
    </row>
    <row r="58" spans="1:10" ht="15">
      <c r="A58" s="6">
        <v>56</v>
      </c>
      <c r="B58" s="7">
        <v>149</v>
      </c>
      <c r="C58" s="8" t="s">
        <v>114</v>
      </c>
      <c r="D58" s="3" t="s">
        <v>13</v>
      </c>
      <c r="E58" s="9" t="s">
        <v>115</v>
      </c>
      <c r="F58" s="16">
        <v>0.13770833333333335</v>
      </c>
      <c r="G58" s="15">
        <v>0.03380787037037038</v>
      </c>
      <c r="H58" s="10">
        <v>0.03380787037037038</v>
      </c>
      <c r="I58" s="11" t="s">
        <v>15</v>
      </c>
      <c r="J58" s="3">
        <v>38</v>
      </c>
    </row>
    <row r="59" spans="1:10" ht="15">
      <c r="A59" s="6">
        <v>57</v>
      </c>
      <c r="B59" s="7">
        <v>40</v>
      </c>
      <c r="C59" s="8" t="s">
        <v>116</v>
      </c>
      <c r="D59" s="3" t="s">
        <v>77</v>
      </c>
      <c r="E59" s="9" t="s">
        <v>117</v>
      </c>
      <c r="F59" s="16">
        <v>0.13826388888888888</v>
      </c>
      <c r="G59" s="15">
        <v>0.03436342592592591</v>
      </c>
      <c r="H59" s="10">
        <v>0.008402777777777759</v>
      </c>
      <c r="I59" s="11" t="s">
        <v>88</v>
      </c>
      <c r="J59" s="3">
        <v>3</v>
      </c>
    </row>
    <row r="60" spans="1:10" ht="15">
      <c r="A60" s="6">
        <v>58</v>
      </c>
      <c r="B60" s="7">
        <v>26</v>
      </c>
      <c r="C60" s="8" t="s">
        <v>118</v>
      </c>
      <c r="D60" s="3" t="s">
        <v>13</v>
      </c>
      <c r="E60" s="9" t="s">
        <v>119</v>
      </c>
      <c r="F60" s="16">
        <v>0.13836805555555556</v>
      </c>
      <c r="G60" s="15">
        <v>0.03446759259259259</v>
      </c>
      <c r="H60" s="10">
        <v>0.028877314814814828</v>
      </c>
      <c r="I60" s="11" t="s">
        <v>30</v>
      </c>
      <c r="J60" s="3">
        <v>10</v>
      </c>
    </row>
    <row r="61" spans="1:10" ht="15">
      <c r="A61" s="6">
        <v>59</v>
      </c>
      <c r="B61" s="7">
        <v>29</v>
      </c>
      <c r="C61" s="8" t="s">
        <v>120</v>
      </c>
      <c r="D61" s="3" t="s">
        <v>13</v>
      </c>
      <c r="E61" s="9"/>
      <c r="F61" s="16">
        <v>0.13854166666666667</v>
      </c>
      <c r="G61" s="15">
        <v>0.0346412037037037</v>
      </c>
      <c r="H61" s="10">
        <v>0.0346412037037037</v>
      </c>
      <c r="I61" s="11" t="s">
        <v>15</v>
      </c>
      <c r="J61" s="3">
        <v>39</v>
      </c>
    </row>
    <row r="62" spans="1:10" ht="15">
      <c r="A62" s="6">
        <v>60</v>
      </c>
      <c r="B62" s="7">
        <v>42</v>
      </c>
      <c r="C62" s="8" t="s">
        <v>121</v>
      </c>
      <c r="D62" s="3" t="s">
        <v>13</v>
      </c>
      <c r="E62" s="9" t="s">
        <v>122</v>
      </c>
      <c r="F62" s="16">
        <v>0.1386226851851852</v>
      </c>
      <c r="G62" s="15">
        <v>0.034722222222222224</v>
      </c>
      <c r="H62" s="10">
        <v>0.034722222222222224</v>
      </c>
      <c r="I62" s="11" t="s">
        <v>15</v>
      </c>
      <c r="J62" s="3">
        <v>40</v>
      </c>
    </row>
    <row r="63" spans="1:10" ht="15">
      <c r="A63" s="6">
        <v>61</v>
      </c>
      <c r="B63" s="7">
        <v>24</v>
      </c>
      <c r="C63" s="8" t="s">
        <v>123</v>
      </c>
      <c r="D63" s="3" t="s">
        <v>13</v>
      </c>
      <c r="E63" s="9" t="s">
        <v>65</v>
      </c>
      <c r="F63" s="16">
        <v>0.13909722222222223</v>
      </c>
      <c r="G63" s="15">
        <v>0.03519675925925926</v>
      </c>
      <c r="H63" s="10">
        <v>0.03519675925925926</v>
      </c>
      <c r="I63" s="11" t="s">
        <v>15</v>
      </c>
      <c r="J63" s="3">
        <v>41</v>
      </c>
    </row>
    <row r="64" spans="1:10" ht="15">
      <c r="A64" s="6">
        <v>62</v>
      </c>
      <c r="B64" s="7">
        <v>50</v>
      </c>
      <c r="C64" s="8" t="s">
        <v>124</v>
      </c>
      <c r="D64" s="3" t="s">
        <v>13</v>
      </c>
      <c r="E64" s="9" t="s">
        <v>125</v>
      </c>
      <c r="F64" s="16">
        <v>0.13914351851851853</v>
      </c>
      <c r="G64" s="15">
        <v>0.035243055555555555</v>
      </c>
      <c r="H64" s="10">
        <v>0.029652777777777792</v>
      </c>
      <c r="I64" s="11" t="s">
        <v>30</v>
      </c>
      <c r="J64" s="3">
        <v>11</v>
      </c>
    </row>
    <row r="65" spans="1:10" ht="15">
      <c r="A65" s="6">
        <v>63</v>
      </c>
      <c r="B65" s="7">
        <v>31</v>
      </c>
      <c r="C65" s="8" t="s">
        <v>126</v>
      </c>
      <c r="D65" s="3" t="s">
        <v>13</v>
      </c>
      <c r="E65" s="9"/>
      <c r="F65" s="16">
        <v>0.1396064814814815</v>
      </c>
      <c r="G65" s="15">
        <v>0.035706018518518526</v>
      </c>
      <c r="H65" s="10">
        <v>0.008645833333333353</v>
      </c>
      <c r="I65" s="11" t="s">
        <v>96</v>
      </c>
      <c r="J65" s="3">
        <v>2</v>
      </c>
    </row>
    <row r="66" spans="1:10" ht="15">
      <c r="A66" s="6">
        <v>64</v>
      </c>
      <c r="B66" s="7">
        <v>20</v>
      </c>
      <c r="C66" s="8" t="s">
        <v>127</v>
      </c>
      <c r="D66" s="3" t="s">
        <v>13</v>
      </c>
      <c r="E66" s="9" t="s">
        <v>25</v>
      </c>
      <c r="F66" s="16">
        <v>0.13961805555555556</v>
      </c>
      <c r="G66" s="15">
        <v>0.03571759259259259</v>
      </c>
      <c r="H66" s="10">
        <v>0.03012731481481483</v>
      </c>
      <c r="I66" s="11" t="s">
        <v>30</v>
      </c>
      <c r="J66" s="3">
        <v>12</v>
      </c>
    </row>
    <row r="67" spans="1:10" ht="15">
      <c r="A67" s="6">
        <v>65</v>
      </c>
      <c r="B67" s="7">
        <v>13</v>
      </c>
      <c r="C67" s="8" t="s">
        <v>128</v>
      </c>
      <c r="D67" s="3" t="s">
        <v>13</v>
      </c>
      <c r="E67" s="9" t="s">
        <v>129</v>
      </c>
      <c r="F67" s="16">
        <v>0.13972222222222222</v>
      </c>
      <c r="G67" s="15">
        <v>0.03582175925925925</v>
      </c>
      <c r="H67" s="10">
        <v>0.030231481481481484</v>
      </c>
      <c r="I67" s="11" t="s">
        <v>30</v>
      </c>
      <c r="J67" s="3">
        <v>13</v>
      </c>
    </row>
    <row r="68" spans="1:10" ht="15">
      <c r="A68" s="6">
        <v>66</v>
      </c>
      <c r="B68" s="7">
        <v>61</v>
      </c>
      <c r="C68" s="8" t="s">
        <v>130</v>
      </c>
      <c r="D68" s="3" t="s">
        <v>13</v>
      </c>
      <c r="E68" s="9" t="s">
        <v>40</v>
      </c>
      <c r="F68" s="16">
        <v>0.14078703703703702</v>
      </c>
      <c r="G68" s="15">
        <v>0.036886574074074044</v>
      </c>
      <c r="H68" s="10">
        <v>0.036886574074074044</v>
      </c>
      <c r="I68" s="11" t="s">
        <v>15</v>
      </c>
      <c r="J68" s="3">
        <v>42</v>
      </c>
    </row>
    <row r="69" spans="1:10" ht="15">
      <c r="A69" s="6">
        <v>67</v>
      </c>
      <c r="B69" s="7">
        <v>101</v>
      </c>
      <c r="C69" s="8" t="s">
        <v>131</v>
      </c>
      <c r="D69" s="3" t="s">
        <v>77</v>
      </c>
      <c r="E69" s="9" t="s">
        <v>84</v>
      </c>
      <c r="F69" s="16">
        <v>0.14194444444444446</v>
      </c>
      <c r="G69" s="15">
        <v>0.038043981481481484</v>
      </c>
      <c r="H69" s="10">
        <v>0.012083333333333335</v>
      </c>
      <c r="I69" s="11" t="s">
        <v>88</v>
      </c>
      <c r="J69" s="3">
        <v>4</v>
      </c>
    </row>
    <row r="70" spans="1:10" ht="15">
      <c r="A70" s="6">
        <v>68</v>
      </c>
      <c r="B70" s="7">
        <v>97</v>
      </c>
      <c r="C70" s="8" t="s">
        <v>132</v>
      </c>
      <c r="D70" s="3" t="s">
        <v>13</v>
      </c>
      <c r="E70" s="9" t="s">
        <v>107</v>
      </c>
      <c r="F70" s="16">
        <v>0.14253472222222222</v>
      </c>
      <c r="G70" s="15">
        <v>0.03863425925925924</v>
      </c>
      <c r="H70" s="10">
        <v>0.03863425925925924</v>
      </c>
      <c r="I70" s="11" t="s">
        <v>15</v>
      </c>
      <c r="J70" s="3">
        <v>43</v>
      </c>
    </row>
    <row r="71" spans="1:10" ht="15">
      <c r="A71" s="6">
        <v>69</v>
      </c>
      <c r="B71" s="7">
        <v>146</v>
      </c>
      <c r="C71" s="8" t="s">
        <v>133</v>
      </c>
      <c r="D71" s="3" t="s">
        <v>13</v>
      </c>
      <c r="E71" s="9" t="s">
        <v>56</v>
      </c>
      <c r="F71" s="16">
        <v>0.14365740740740743</v>
      </c>
      <c r="G71" s="15">
        <v>0.039756944444444456</v>
      </c>
      <c r="H71" s="10">
        <v>0.03416666666666669</v>
      </c>
      <c r="I71" s="11" t="s">
        <v>30</v>
      </c>
      <c r="J71" s="3">
        <v>14</v>
      </c>
    </row>
    <row r="72" spans="1:10" ht="15">
      <c r="A72" s="6">
        <v>70</v>
      </c>
      <c r="B72" s="7">
        <v>5</v>
      </c>
      <c r="C72" s="8" t="s">
        <v>134</v>
      </c>
      <c r="D72" s="3" t="s">
        <v>77</v>
      </c>
      <c r="E72" s="9" t="s">
        <v>135</v>
      </c>
      <c r="F72" s="16">
        <v>0.14396990740740742</v>
      </c>
      <c r="G72" s="15">
        <v>0.04006944444444445</v>
      </c>
      <c r="H72" s="10">
        <v>0.0141087962962963</v>
      </c>
      <c r="I72" s="11" t="s">
        <v>88</v>
      </c>
      <c r="J72" s="3">
        <v>5</v>
      </c>
    </row>
    <row r="73" spans="1:10" ht="15">
      <c r="A73" s="6">
        <v>71</v>
      </c>
      <c r="B73" s="7">
        <v>118</v>
      </c>
      <c r="C73" s="8" t="s">
        <v>136</v>
      </c>
      <c r="D73" s="3" t="s">
        <v>13</v>
      </c>
      <c r="E73" s="9" t="s">
        <v>137</v>
      </c>
      <c r="F73" s="16">
        <v>0.1439814814814815</v>
      </c>
      <c r="G73" s="15">
        <v>0.040081018518518516</v>
      </c>
      <c r="H73" s="10">
        <v>0.040081018518518516</v>
      </c>
      <c r="I73" s="11" t="s">
        <v>15</v>
      </c>
      <c r="J73" s="3">
        <v>44</v>
      </c>
    </row>
    <row r="74" spans="1:10" ht="15">
      <c r="A74" s="6">
        <v>72</v>
      </c>
      <c r="B74" s="7">
        <v>74</v>
      </c>
      <c r="C74" s="8" t="s">
        <v>138</v>
      </c>
      <c r="D74" s="3" t="s">
        <v>13</v>
      </c>
      <c r="E74" s="9" t="s">
        <v>38</v>
      </c>
      <c r="F74" s="16">
        <v>0.14524305555555556</v>
      </c>
      <c r="G74" s="15">
        <v>0.041342592592592584</v>
      </c>
      <c r="H74" s="10">
        <v>0.03575231481481482</v>
      </c>
      <c r="I74" s="11" t="s">
        <v>30</v>
      </c>
      <c r="J74" s="3">
        <v>15</v>
      </c>
    </row>
    <row r="75" spans="1:10" ht="15">
      <c r="A75" s="6">
        <v>73</v>
      </c>
      <c r="B75" s="12">
        <v>133</v>
      </c>
      <c r="C75" s="8" t="s">
        <v>139</v>
      </c>
      <c r="D75" s="3" t="s">
        <v>13</v>
      </c>
      <c r="E75" s="9" t="s">
        <v>140</v>
      </c>
      <c r="F75" s="16">
        <v>0.1456712962962963</v>
      </c>
      <c r="G75" s="15">
        <v>0.041770833333333326</v>
      </c>
      <c r="H75" s="10">
        <v>0.041770833333333326</v>
      </c>
      <c r="I75" s="11" t="s">
        <v>15</v>
      </c>
      <c r="J75" s="3">
        <v>45</v>
      </c>
    </row>
    <row r="76" spans="1:10" ht="15">
      <c r="A76" s="6">
        <v>74</v>
      </c>
      <c r="B76" s="7">
        <v>45</v>
      </c>
      <c r="C76" s="8" t="s">
        <v>141</v>
      </c>
      <c r="D76" s="3" t="s">
        <v>13</v>
      </c>
      <c r="E76" s="9" t="s">
        <v>70</v>
      </c>
      <c r="F76" s="16">
        <v>0.14570601851851853</v>
      </c>
      <c r="G76" s="15">
        <v>0.041805555555555554</v>
      </c>
      <c r="H76" s="10">
        <v>0.041805555555555554</v>
      </c>
      <c r="I76" s="11" t="s">
        <v>15</v>
      </c>
      <c r="J76" s="3">
        <v>46</v>
      </c>
    </row>
    <row r="77" spans="1:10" ht="15">
      <c r="A77" s="6">
        <v>75</v>
      </c>
      <c r="B77" s="7">
        <v>137</v>
      </c>
      <c r="C77" s="8" t="s">
        <v>142</v>
      </c>
      <c r="D77" s="3" t="s">
        <v>13</v>
      </c>
      <c r="E77" s="9" t="s">
        <v>98</v>
      </c>
      <c r="F77" s="16">
        <v>0.14655092592592592</v>
      </c>
      <c r="G77" s="15">
        <v>0.042650462962962946</v>
      </c>
      <c r="H77" s="10">
        <v>0.042650462962962946</v>
      </c>
      <c r="I77" s="11" t="s">
        <v>15</v>
      </c>
      <c r="J77" s="3">
        <v>47</v>
      </c>
    </row>
    <row r="78" spans="1:10" ht="15">
      <c r="A78" s="6">
        <v>76</v>
      </c>
      <c r="B78" s="7">
        <v>150</v>
      </c>
      <c r="C78" s="8" t="s">
        <v>143</v>
      </c>
      <c r="D78" s="3" t="s">
        <v>13</v>
      </c>
      <c r="E78" s="9" t="s">
        <v>144</v>
      </c>
      <c r="F78" s="16">
        <v>0.1471064814814815</v>
      </c>
      <c r="G78" s="15">
        <v>0.04320601851851853</v>
      </c>
      <c r="H78" s="10">
        <v>0.01614583333333336</v>
      </c>
      <c r="I78" s="11" t="s">
        <v>96</v>
      </c>
      <c r="J78" s="3">
        <v>3</v>
      </c>
    </row>
    <row r="79" spans="1:10" ht="15">
      <c r="A79" s="6">
        <v>77</v>
      </c>
      <c r="B79" s="7">
        <v>62</v>
      </c>
      <c r="C79" s="8" t="s">
        <v>145</v>
      </c>
      <c r="D79" s="3" t="s">
        <v>13</v>
      </c>
      <c r="E79" s="9"/>
      <c r="F79" s="16">
        <v>0.14782407407407408</v>
      </c>
      <c r="G79" s="15">
        <v>0.04392361111111111</v>
      </c>
      <c r="H79" s="10">
        <v>0.04392361111111111</v>
      </c>
      <c r="I79" s="11" t="s">
        <v>15</v>
      </c>
      <c r="J79" s="3">
        <v>48</v>
      </c>
    </row>
    <row r="80" spans="1:10" ht="15">
      <c r="A80" s="6">
        <v>78</v>
      </c>
      <c r="B80" s="7">
        <v>77</v>
      </c>
      <c r="C80" s="8" t="s">
        <v>146</v>
      </c>
      <c r="D80" s="3" t="s">
        <v>77</v>
      </c>
      <c r="E80" s="9" t="s">
        <v>52</v>
      </c>
      <c r="F80" s="16">
        <v>0.14925925925925926</v>
      </c>
      <c r="G80" s="15">
        <v>0.045358796296296286</v>
      </c>
      <c r="H80" s="10">
        <v>0.019398148148148137</v>
      </c>
      <c r="I80" s="11" t="s">
        <v>88</v>
      </c>
      <c r="J80" s="3">
        <v>6</v>
      </c>
    </row>
    <row r="81" spans="1:10" ht="15">
      <c r="A81" s="6">
        <v>79</v>
      </c>
      <c r="B81" s="7">
        <v>107</v>
      </c>
      <c r="C81" s="8" t="s">
        <v>147</v>
      </c>
      <c r="D81" s="3" t="s">
        <v>13</v>
      </c>
      <c r="E81" s="9" t="s">
        <v>91</v>
      </c>
      <c r="F81" s="16">
        <v>0.1496759259259259</v>
      </c>
      <c r="G81" s="15">
        <v>0.045775462962962934</v>
      </c>
      <c r="H81" s="10">
        <v>0.04018518518518517</v>
      </c>
      <c r="I81" s="11" t="s">
        <v>30</v>
      </c>
      <c r="J81" s="3">
        <v>16</v>
      </c>
    </row>
    <row r="82" spans="1:10" ht="15">
      <c r="A82" s="6">
        <v>80</v>
      </c>
      <c r="B82" s="7">
        <v>93</v>
      </c>
      <c r="C82" s="8" t="s">
        <v>148</v>
      </c>
      <c r="D82" s="3" t="s">
        <v>13</v>
      </c>
      <c r="E82" s="9" t="s">
        <v>149</v>
      </c>
      <c r="F82" s="16">
        <v>0.15159722222222224</v>
      </c>
      <c r="G82" s="15">
        <v>0.04769675925925927</v>
      </c>
      <c r="H82" s="10">
        <v>0.04769675925925927</v>
      </c>
      <c r="I82" s="11" t="s">
        <v>15</v>
      </c>
      <c r="J82" s="3">
        <v>49</v>
      </c>
    </row>
    <row r="83" spans="1:10" ht="15">
      <c r="A83" s="6">
        <v>81</v>
      </c>
      <c r="B83" s="7">
        <v>145</v>
      </c>
      <c r="C83" s="8" t="s">
        <v>150</v>
      </c>
      <c r="D83" s="3" t="s">
        <v>13</v>
      </c>
      <c r="E83" s="9" t="s">
        <v>151</v>
      </c>
      <c r="F83" s="16">
        <v>0.15211805555555555</v>
      </c>
      <c r="G83" s="15">
        <v>0.048217592592592576</v>
      </c>
      <c r="H83" s="10">
        <v>0.048217592592592576</v>
      </c>
      <c r="I83" s="11" t="s">
        <v>15</v>
      </c>
      <c r="J83" s="3">
        <v>50</v>
      </c>
    </row>
    <row r="84" spans="1:10" ht="15">
      <c r="A84" s="6">
        <v>82</v>
      </c>
      <c r="B84" s="7">
        <v>115</v>
      </c>
      <c r="C84" s="8" t="s">
        <v>152</v>
      </c>
      <c r="D84" s="3" t="s">
        <v>13</v>
      </c>
      <c r="E84" s="9" t="s">
        <v>153</v>
      </c>
      <c r="F84" s="16">
        <v>0.15215277777777778</v>
      </c>
      <c r="G84" s="15">
        <v>0.0482523148148148</v>
      </c>
      <c r="H84" s="10">
        <v>0.0482523148148148</v>
      </c>
      <c r="I84" s="11" t="s">
        <v>15</v>
      </c>
      <c r="J84" s="3">
        <v>51</v>
      </c>
    </row>
    <row r="85" spans="1:10" ht="15">
      <c r="A85" s="6">
        <v>83</v>
      </c>
      <c r="B85" s="7">
        <v>111</v>
      </c>
      <c r="C85" s="8" t="s">
        <v>154</v>
      </c>
      <c r="D85" s="3" t="s">
        <v>13</v>
      </c>
      <c r="E85" s="9"/>
      <c r="F85" s="16">
        <v>0.1533101851851852</v>
      </c>
      <c r="G85" s="15">
        <v>0.049409722222222216</v>
      </c>
      <c r="H85" s="10">
        <v>0.049409722222222216</v>
      </c>
      <c r="I85" s="11" t="s">
        <v>15</v>
      </c>
      <c r="J85" s="3">
        <v>52</v>
      </c>
    </row>
    <row r="86" spans="1:10" ht="15">
      <c r="A86" s="6">
        <v>84</v>
      </c>
      <c r="B86" s="7">
        <v>83</v>
      </c>
      <c r="C86" s="8" t="s">
        <v>155</v>
      </c>
      <c r="D86" s="3" t="s">
        <v>77</v>
      </c>
      <c r="E86" s="9" t="s">
        <v>75</v>
      </c>
      <c r="F86" s="16">
        <v>0.15333333333333335</v>
      </c>
      <c r="G86" s="15">
        <v>0.04943287037037038</v>
      </c>
      <c r="H86" s="10">
        <v>0.023472222222222228</v>
      </c>
      <c r="I86" s="11" t="s">
        <v>88</v>
      </c>
      <c r="J86" s="3">
        <v>7</v>
      </c>
    </row>
    <row r="87" spans="1:10" ht="15">
      <c r="A87" s="6">
        <v>85</v>
      </c>
      <c r="B87" s="7">
        <v>127</v>
      </c>
      <c r="C87" s="8" t="s">
        <v>156</v>
      </c>
      <c r="D87" s="3" t="s">
        <v>13</v>
      </c>
      <c r="E87" s="9" t="s">
        <v>149</v>
      </c>
      <c r="F87" s="16">
        <v>0.1533449074074074</v>
      </c>
      <c r="G87" s="15">
        <v>0.049444444444444416</v>
      </c>
      <c r="H87" s="10">
        <v>0.049444444444444416</v>
      </c>
      <c r="I87" s="11" t="s">
        <v>15</v>
      </c>
      <c r="J87" s="3">
        <v>53</v>
      </c>
    </row>
    <row r="88" spans="1:10" ht="15">
      <c r="A88" s="6">
        <v>86</v>
      </c>
      <c r="B88" s="7">
        <v>142</v>
      </c>
      <c r="C88" s="8" t="s">
        <v>157</v>
      </c>
      <c r="D88" s="3" t="s">
        <v>13</v>
      </c>
      <c r="E88" s="9" t="s">
        <v>44</v>
      </c>
      <c r="F88" s="16">
        <v>0.15358796296296295</v>
      </c>
      <c r="G88" s="15">
        <v>0.04968749999999998</v>
      </c>
      <c r="H88" s="10">
        <v>0.04968749999999998</v>
      </c>
      <c r="I88" s="11" t="s">
        <v>15</v>
      </c>
      <c r="J88" s="3">
        <v>54</v>
      </c>
    </row>
    <row r="89" spans="1:10" ht="15">
      <c r="A89" s="6">
        <v>87</v>
      </c>
      <c r="B89" s="7">
        <v>65</v>
      </c>
      <c r="C89" s="8" t="s">
        <v>158</v>
      </c>
      <c r="D89" s="3" t="s">
        <v>13</v>
      </c>
      <c r="E89" s="9" t="s">
        <v>113</v>
      </c>
      <c r="F89" s="16">
        <v>0.15489583333333334</v>
      </c>
      <c r="G89" s="15">
        <v>0.05099537037037037</v>
      </c>
      <c r="H89" s="10">
        <v>0.023935185185185198</v>
      </c>
      <c r="I89" s="11" t="s">
        <v>96</v>
      </c>
      <c r="J89" s="3">
        <v>4</v>
      </c>
    </row>
    <row r="90" spans="1:10" ht="15">
      <c r="A90" s="6">
        <v>88</v>
      </c>
      <c r="B90" s="7">
        <v>120</v>
      </c>
      <c r="C90" s="8" t="s">
        <v>159</v>
      </c>
      <c r="D90" s="3" t="s">
        <v>13</v>
      </c>
      <c r="E90" s="9"/>
      <c r="F90" s="16">
        <v>0.1549189814814815</v>
      </c>
      <c r="G90" s="15">
        <v>0.05101851851851853</v>
      </c>
      <c r="H90" s="10">
        <v>0.05101851851851853</v>
      </c>
      <c r="I90" s="11" t="s">
        <v>15</v>
      </c>
      <c r="J90" s="3">
        <v>55</v>
      </c>
    </row>
    <row r="91" spans="1:10" ht="15">
      <c r="A91" s="6">
        <v>89</v>
      </c>
      <c r="B91" s="7">
        <v>57</v>
      </c>
      <c r="C91" s="8" t="s">
        <v>160</v>
      </c>
      <c r="D91" s="3" t="s">
        <v>13</v>
      </c>
      <c r="E91" s="9" t="s">
        <v>19</v>
      </c>
      <c r="F91" s="16">
        <v>0.15556712962962962</v>
      </c>
      <c r="G91" s="15">
        <v>0.05166666666666665</v>
      </c>
      <c r="H91" s="10">
        <v>0.05166666666666665</v>
      </c>
      <c r="I91" s="11" t="s">
        <v>15</v>
      </c>
      <c r="J91" s="3">
        <v>56</v>
      </c>
    </row>
    <row r="92" spans="1:10" ht="15">
      <c r="A92" s="6">
        <v>90</v>
      </c>
      <c r="B92" s="7">
        <v>32</v>
      </c>
      <c r="C92" s="8" t="s">
        <v>161</v>
      </c>
      <c r="D92" s="3" t="s">
        <v>77</v>
      </c>
      <c r="E92" s="9" t="s">
        <v>162</v>
      </c>
      <c r="F92" s="16">
        <v>0.15560185185185185</v>
      </c>
      <c r="G92" s="15">
        <v>0.05170138888888888</v>
      </c>
      <c r="H92" s="10">
        <v>0.02574074074074073</v>
      </c>
      <c r="I92" s="11" t="s">
        <v>88</v>
      </c>
      <c r="J92" s="3">
        <v>8</v>
      </c>
    </row>
    <row r="93" spans="1:10" ht="15">
      <c r="A93" s="6">
        <v>91</v>
      </c>
      <c r="B93" s="7">
        <v>21</v>
      </c>
      <c r="C93" s="8" t="s">
        <v>163</v>
      </c>
      <c r="D93" s="3" t="s">
        <v>13</v>
      </c>
      <c r="E93" s="9" t="s">
        <v>164</v>
      </c>
      <c r="F93" s="16">
        <v>0.15640046296296298</v>
      </c>
      <c r="G93" s="15">
        <v>0.052500000000000005</v>
      </c>
      <c r="H93" s="10">
        <v>0.025439814814814832</v>
      </c>
      <c r="I93" s="11" t="s">
        <v>96</v>
      </c>
      <c r="J93" s="3">
        <v>5</v>
      </c>
    </row>
    <row r="94" spans="1:10" ht="15">
      <c r="A94" s="6">
        <v>92</v>
      </c>
      <c r="B94" s="7">
        <v>143</v>
      </c>
      <c r="C94" s="8" t="s">
        <v>165</v>
      </c>
      <c r="D94" s="3" t="s">
        <v>13</v>
      </c>
      <c r="E94" s="9" t="s">
        <v>166</v>
      </c>
      <c r="F94" s="16">
        <v>0.1564699074074074</v>
      </c>
      <c r="G94" s="15">
        <v>0.05256944444444443</v>
      </c>
      <c r="H94" s="10">
        <v>0.04697916666666667</v>
      </c>
      <c r="I94" s="11" t="s">
        <v>30</v>
      </c>
      <c r="J94" s="3">
        <v>17</v>
      </c>
    </row>
    <row r="95" spans="1:10" ht="15">
      <c r="A95" s="6">
        <v>93</v>
      </c>
      <c r="B95" s="7">
        <v>95</v>
      </c>
      <c r="C95" s="8" t="s">
        <v>167</v>
      </c>
      <c r="D95" s="3" t="s">
        <v>13</v>
      </c>
      <c r="E95" s="9" t="s">
        <v>168</v>
      </c>
      <c r="F95" s="16">
        <v>0.15802083333333333</v>
      </c>
      <c r="G95" s="15">
        <v>0.05412037037037036</v>
      </c>
      <c r="H95" s="10">
        <v>0.05412037037037036</v>
      </c>
      <c r="I95" s="11" t="s">
        <v>15</v>
      </c>
      <c r="J95" s="3">
        <v>57</v>
      </c>
    </row>
    <row r="96" spans="1:10" ht="15">
      <c r="A96" s="6">
        <v>94</v>
      </c>
      <c r="B96" s="7">
        <v>76</v>
      </c>
      <c r="C96" s="8" t="s">
        <v>169</v>
      </c>
      <c r="D96" s="3" t="s">
        <v>77</v>
      </c>
      <c r="E96" s="9" t="s">
        <v>52</v>
      </c>
      <c r="F96" s="16">
        <v>0.15827546296296297</v>
      </c>
      <c r="G96" s="15">
        <v>0.05437499999999999</v>
      </c>
      <c r="H96" s="10">
        <v>0.028414351851851843</v>
      </c>
      <c r="I96" s="11" t="s">
        <v>88</v>
      </c>
      <c r="J96" s="3">
        <v>9</v>
      </c>
    </row>
    <row r="97" spans="1:10" ht="15">
      <c r="A97" s="6">
        <v>95</v>
      </c>
      <c r="B97" s="7">
        <v>53</v>
      </c>
      <c r="C97" s="8" t="s">
        <v>170</v>
      </c>
      <c r="D97" s="3" t="s">
        <v>13</v>
      </c>
      <c r="E97" s="9" t="s">
        <v>171</v>
      </c>
      <c r="F97" s="16">
        <v>0.15834490740740742</v>
      </c>
      <c r="G97" s="15">
        <v>0.05444444444444445</v>
      </c>
      <c r="H97" s="10">
        <v>0.048854166666666685</v>
      </c>
      <c r="I97" s="11" t="s">
        <v>30</v>
      </c>
      <c r="J97" s="3">
        <v>18</v>
      </c>
    </row>
    <row r="98" spans="1:10" ht="15">
      <c r="A98" s="6">
        <v>96</v>
      </c>
      <c r="B98" s="7">
        <v>39</v>
      </c>
      <c r="C98" s="8" t="s">
        <v>172</v>
      </c>
      <c r="D98" s="3" t="s">
        <v>77</v>
      </c>
      <c r="E98" s="9" t="s">
        <v>173</v>
      </c>
      <c r="F98" s="16">
        <v>0.15876157407407407</v>
      </c>
      <c r="G98" s="15">
        <v>0.0548611111111111</v>
      </c>
      <c r="H98" s="10">
        <v>0.028900462962962947</v>
      </c>
      <c r="I98" s="11" t="s">
        <v>88</v>
      </c>
      <c r="J98" s="3">
        <v>10</v>
      </c>
    </row>
    <row r="99" spans="1:10" ht="15">
      <c r="A99" s="6">
        <v>97</v>
      </c>
      <c r="B99" s="7">
        <v>37</v>
      </c>
      <c r="C99" s="8" t="s">
        <v>174</v>
      </c>
      <c r="D99" s="3" t="s">
        <v>13</v>
      </c>
      <c r="E99" s="9" t="s">
        <v>175</v>
      </c>
      <c r="F99" s="16">
        <v>0.15878472222222223</v>
      </c>
      <c r="G99" s="15">
        <v>0.05488425925925926</v>
      </c>
      <c r="H99" s="10">
        <v>0.049293981481481494</v>
      </c>
      <c r="I99" s="11" t="s">
        <v>30</v>
      </c>
      <c r="J99" s="3">
        <v>19</v>
      </c>
    </row>
    <row r="100" spans="1:10" ht="15">
      <c r="A100" s="6">
        <v>98</v>
      </c>
      <c r="B100" s="7">
        <v>47</v>
      </c>
      <c r="C100" s="8" t="s">
        <v>176</v>
      </c>
      <c r="D100" s="3" t="s">
        <v>13</v>
      </c>
      <c r="E100" s="9"/>
      <c r="F100" s="16">
        <v>0.15947916666666667</v>
      </c>
      <c r="G100" s="15">
        <v>0.0555787037037037</v>
      </c>
      <c r="H100" s="10">
        <v>0.049988425925925936</v>
      </c>
      <c r="I100" s="11" t="s">
        <v>30</v>
      </c>
      <c r="J100" s="3">
        <v>20</v>
      </c>
    </row>
    <row r="101" spans="1:10" ht="15">
      <c r="A101" s="6">
        <v>99</v>
      </c>
      <c r="B101" s="7">
        <v>109</v>
      </c>
      <c r="C101" s="8" t="s">
        <v>177</v>
      </c>
      <c r="D101" s="3" t="s">
        <v>13</v>
      </c>
      <c r="E101" s="9"/>
      <c r="F101" s="16">
        <v>0.16105324074074073</v>
      </c>
      <c r="G101" s="15">
        <v>0.05715277777777776</v>
      </c>
      <c r="H101" s="10">
        <v>0.0515625</v>
      </c>
      <c r="I101" s="11" t="s">
        <v>30</v>
      </c>
      <c r="J101" s="3">
        <v>21</v>
      </c>
    </row>
    <row r="102" spans="1:10" ht="15">
      <c r="A102" s="6">
        <v>100</v>
      </c>
      <c r="B102" s="7">
        <v>121</v>
      </c>
      <c r="C102" s="8" t="s">
        <v>178</v>
      </c>
      <c r="D102" s="3" t="s">
        <v>13</v>
      </c>
      <c r="E102" s="9"/>
      <c r="F102" s="16">
        <v>0.16118055555555555</v>
      </c>
      <c r="G102" s="15">
        <v>0.05728009259259258</v>
      </c>
      <c r="H102" s="10">
        <v>0.05728009259259258</v>
      </c>
      <c r="I102" s="11" t="s">
        <v>15</v>
      </c>
      <c r="J102" s="3">
        <v>58</v>
      </c>
    </row>
    <row r="103" spans="1:10" ht="15">
      <c r="A103" s="6">
        <v>101</v>
      </c>
      <c r="B103" s="7">
        <v>128</v>
      </c>
      <c r="C103" s="8" t="s">
        <v>179</v>
      </c>
      <c r="D103" s="3" t="s">
        <v>13</v>
      </c>
      <c r="E103" s="9" t="s">
        <v>149</v>
      </c>
      <c r="F103" s="16">
        <v>0.16119212962962964</v>
      </c>
      <c r="G103" s="15">
        <v>0.05729166666666667</v>
      </c>
      <c r="H103" s="10">
        <v>0.05729166666666667</v>
      </c>
      <c r="I103" s="11" t="s">
        <v>15</v>
      </c>
      <c r="J103" s="3">
        <v>59</v>
      </c>
    </row>
    <row r="104" spans="1:10" ht="15">
      <c r="A104" s="6">
        <v>102</v>
      </c>
      <c r="B104" s="7">
        <v>130</v>
      </c>
      <c r="C104" s="8" t="s">
        <v>180</v>
      </c>
      <c r="D104" s="3" t="s">
        <v>13</v>
      </c>
      <c r="E104" s="9" t="s">
        <v>181</v>
      </c>
      <c r="F104" s="16">
        <v>0.16133101851851853</v>
      </c>
      <c r="G104" s="15">
        <v>0.057430555555555554</v>
      </c>
      <c r="H104" s="10">
        <v>0.03037037037037038</v>
      </c>
      <c r="I104" s="11" t="s">
        <v>96</v>
      </c>
      <c r="J104" s="3">
        <v>6</v>
      </c>
    </row>
    <row r="105" spans="1:10" ht="15">
      <c r="A105" s="6">
        <v>103</v>
      </c>
      <c r="B105" s="7">
        <v>126</v>
      </c>
      <c r="C105" s="8" t="s">
        <v>182</v>
      </c>
      <c r="D105" s="3" t="s">
        <v>77</v>
      </c>
      <c r="E105" s="9" t="s">
        <v>183</v>
      </c>
      <c r="F105" s="16">
        <v>0.16189814814814815</v>
      </c>
      <c r="G105" s="15">
        <v>0.05799768518518518</v>
      </c>
      <c r="H105" s="10">
        <v>0.03467592592592594</v>
      </c>
      <c r="I105" s="11" t="s">
        <v>79</v>
      </c>
      <c r="J105" s="3">
        <v>1</v>
      </c>
    </row>
    <row r="106" spans="1:10" ht="15">
      <c r="A106" s="6">
        <v>104</v>
      </c>
      <c r="B106" s="7">
        <v>48</v>
      </c>
      <c r="C106" s="8" t="s">
        <v>184</v>
      </c>
      <c r="D106" s="3" t="s">
        <v>13</v>
      </c>
      <c r="E106" s="9" t="s">
        <v>38</v>
      </c>
      <c r="F106" s="16">
        <v>0.16267361111111112</v>
      </c>
      <c r="G106" s="15">
        <v>0.058773148148148144</v>
      </c>
      <c r="H106" s="10">
        <v>0.05318287037037038</v>
      </c>
      <c r="I106" s="11" t="s">
        <v>30</v>
      </c>
      <c r="J106" s="3">
        <v>22</v>
      </c>
    </row>
    <row r="107" spans="1:10" ht="15">
      <c r="A107" s="6">
        <v>105</v>
      </c>
      <c r="B107" s="7">
        <v>63</v>
      </c>
      <c r="C107" s="8" t="s">
        <v>185</v>
      </c>
      <c r="D107" s="3" t="s">
        <v>13</v>
      </c>
      <c r="E107" s="9" t="s">
        <v>186</v>
      </c>
      <c r="F107" s="16">
        <v>0.16270833333333334</v>
      </c>
      <c r="G107" s="15">
        <v>0.05880787037037037</v>
      </c>
      <c r="H107" s="10">
        <v>0.05880787037037037</v>
      </c>
      <c r="I107" s="11" t="s">
        <v>15</v>
      </c>
      <c r="J107" s="3">
        <v>60</v>
      </c>
    </row>
    <row r="108" spans="1:10" ht="15">
      <c r="A108" s="6">
        <v>106</v>
      </c>
      <c r="B108" s="7">
        <v>58</v>
      </c>
      <c r="C108" s="8" t="s">
        <v>187</v>
      </c>
      <c r="D108" s="3" t="s">
        <v>13</v>
      </c>
      <c r="E108" s="9" t="s">
        <v>129</v>
      </c>
      <c r="F108" s="16">
        <v>0.16302083333333334</v>
      </c>
      <c r="G108" s="15">
        <v>0.059120370370370365</v>
      </c>
      <c r="H108" s="10">
        <v>0.0535300925925926</v>
      </c>
      <c r="I108" s="11" t="s">
        <v>30</v>
      </c>
      <c r="J108" s="3">
        <v>23</v>
      </c>
    </row>
    <row r="109" spans="1:10" ht="15">
      <c r="A109" s="6">
        <v>107</v>
      </c>
      <c r="B109" s="7">
        <v>25</v>
      </c>
      <c r="C109" s="8" t="s">
        <v>188</v>
      </c>
      <c r="D109" s="3" t="s">
        <v>13</v>
      </c>
      <c r="E109" s="9" t="s">
        <v>186</v>
      </c>
      <c r="F109" s="16">
        <v>0.1636226851851852</v>
      </c>
      <c r="G109" s="15">
        <v>0.05972222222222222</v>
      </c>
      <c r="H109" s="10">
        <v>0.054131944444444455</v>
      </c>
      <c r="I109" s="11" t="s">
        <v>30</v>
      </c>
      <c r="J109" s="3">
        <v>24</v>
      </c>
    </row>
    <row r="110" spans="1:10" ht="15">
      <c r="A110" s="6">
        <v>108</v>
      </c>
      <c r="B110" s="7">
        <v>148</v>
      </c>
      <c r="C110" s="8" t="s">
        <v>189</v>
      </c>
      <c r="D110" s="3" t="s">
        <v>77</v>
      </c>
      <c r="E110" s="9" t="s">
        <v>115</v>
      </c>
      <c r="F110" s="16">
        <v>0.16375</v>
      </c>
      <c r="G110" s="15">
        <v>0.059849537037037034</v>
      </c>
      <c r="H110" s="10">
        <v>0.033888888888888885</v>
      </c>
      <c r="I110" s="11" t="s">
        <v>88</v>
      </c>
      <c r="J110" s="3">
        <v>11</v>
      </c>
    </row>
    <row r="111" spans="1:10" ht="15">
      <c r="A111" s="6">
        <v>109</v>
      </c>
      <c r="B111" s="7">
        <v>110</v>
      </c>
      <c r="C111" s="8" t="s">
        <v>190</v>
      </c>
      <c r="D111" s="3" t="s">
        <v>77</v>
      </c>
      <c r="E111" s="9" t="s">
        <v>191</v>
      </c>
      <c r="F111" s="16">
        <v>0.16375</v>
      </c>
      <c r="G111" s="15">
        <v>0.059849537037037034</v>
      </c>
      <c r="H111" s="10">
        <v>0.033888888888888885</v>
      </c>
      <c r="I111" s="11" t="s">
        <v>88</v>
      </c>
      <c r="J111" s="3">
        <v>12</v>
      </c>
    </row>
    <row r="112" spans="1:10" ht="15">
      <c r="A112" s="6">
        <v>110</v>
      </c>
      <c r="B112" s="7">
        <v>84</v>
      </c>
      <c r="C112" s="8" t="s">
        <v>192</v>
      </c>
      <c r="D112" s="3" t="s">
        <v>77</v>
      </c>
      <c r="E112" s="9" t="s">
        <v>78</v>
      </c>
      <c r="F112" s="16">
        <v>0.1642824074074074</v>
      </c>
      <c r="G112" s="15">
        <v>0.06038194444444443</v>
      </c>
      <c r="H112" s="10">
        <v>0.037060185185185196</v>
      </c>
      <c r="I112" s="11" t="s">
        <v>79</v>
      </c>
      <c r="J112" s="3">
        <v>2</v>
      </c>
    </row>
    <row r="113" spans="1:10" ht="15">
      <c r="A113" s="6">
        <v>111</v>
      </c>
      <c r="B113" s="7">
        <v>69</v>
      </c>
      <c r="C113" s="8" t="s">
        <v>193</v>
      </c>
      <c r="D113" s="3" t="s">
        <v>77</v>
      </c>
      <c r="E113" s="9" t="s">
        <v>194</v>
      </c>
      <c r="F113" s="16">
        <v>0.16523148148148148</v>
      </c>
      <c r="G113" s="15">
        <v>0.06133101851851851</v>
      </c>
      <c r="H113" s="10">
        <v>0.03800925925925927</v>
      </c>
      <c r="I113" s="11" t="s">
        <v>79</v>
      </c>
      <c r="J113" s="3">
        <v>3</v>
      </c>
    </row>
    <row r="114" spans="1:10" ht="15">
      <c r="A114" s="6">
        <v>112</v>
      </c>
      <c r="B114" s="7">
        <v>100</v>
      </c>
      <c r="C114" s="8" t="s">
        <v>195</v>
      </c>
      <c r="D114" s="3" t="s">
        <v>13</v>
      </c>
      <c r="E114" s="9" t="s">
        <v>107</v>
      </c>
      <c r="F114" s="16">
        <v>0.16547453703703704</v>
      </c>
      <c r="G114" s="15">
        <v>0.06157407407407407</v>
      </c>
      <c r="H114" s="10">
        <v>0.06157407407407407</v>
      </c>
      <c r="I114" s="11" t="s">
        <v>15</v>
      </c>
      <c r="J114" s="3">
        <v>61</v>
      </c>
    </row>
    <row r="115" spans="1:10" ht="15">
      <c r="A115" s="6">
        <v>113</v>
      </c>
      <c r="B115" s="7">
        <v>75</v>
      </c>
      <c r="C115" s="8" t="s">
        <v>196</v>
      </c>
      <c r="D115" s="3" t="s">
        <v>13</v>
      </c>
      <c r="E115" s="9" t="s">
        <v>149</v>
      </c>
      <c r="F115" s="16">
        <v>0.1658912037037037</v>
      </c>
      <c r="G115" s="15">
        <v>0.06199074074074072</v>
      </c>
      <c r="H115" s="10">
        <v>0.06199074074074072</v>
      </c>
      <c r="I115" s="11" t="s">
        <v>15</v>
      </c>
      <c r="J115" s="3">
        <v>62</v>
      </c>
    </row>
    <row r="116" spans="1:10" ht="15">
      <c r="A116" s="6">
        <v>114</v>
      </c>
      <c r="B116" s="7">
        <v>15</v>
      </c>
      <c r="C116" s="8" t="s">
        <v>197</v>
      </c>
      <c r="D116" s="3" t="s">
        <v>13</v>
      </c>
      <c r="E116" s="9" t="s">
        <v>149</v>
      </c>
      <c r="F116" s="16">
        <v>0.1658912037037037</v>
      </c>
      <c r="G116" s="15">
        <v>0.06199074074074072</v>
      </c>
      <c r="H116" s="10">
        <v>0.05640046296296296</v>
      </c>
      <c r="I116" s="11" t="s">
        <v>30</v>
      </c>
      <c r="J116" s="3">
        <v>25</v>
      </c>
    </row>
    <row r="117" spans="1:10" ht="15">
      <c r="A117" s="6">
        <v>115</v>
      </c>
      <c r="B117" s="7">
        <v>44</v>
      </c>
      <c r="C117" s="8" t="s">
        <v>198</v>
      </c>
      <c r="D117" s="3" t="s">
        <v>13</v>
      </c>
      <c r="E117" s="9" t="s">
        <v>38</v>
      </c>
      <c r="F117" s="16">
        <v>0.16980324074074074</v>
      </c>
      <c r="G117" s="15">
        <v>0.06590277777777777</v>
      </c>
      <c r="H117" s="10">
        <v>0.038842592592592595</v>
      </c>
      <c r="I117" s="11" t="s">
        <v>96</v>
      </c>
      <c r="J117" s="3">
        <v>7</v>
      </c>
    </row>
    <row r="118" spans="1:10" ht="15">
      <c r="A118" s="6">
        <v>116</v>
      </c>
      <c r="B118" s="7">
        <v>38</v>
      </c>
      <c r="C118" s="8" t="s">
        <v>199</v>
      </c>
      <c r="D118" s="3" t="s">
        <v>77</v>
      </c>
      <c r="E118" s="9" t="s">
        <v>200</v>
      </c>
      <c r="F118" s="16">
        <v>0.16981481481481484</v>
      </c>
      <c r="G118" s="15">
        <v>0.06591435185185186</v>
      </c>
      <c r="H118" s="10">
        <v>0.042592592592592626</v>
      </c>
      <c r="I118" s="11" t="s">
        <v>79</v>
      </c>
      <c r="J118" s="3">
        <v>4</v>
      </c>
    </row>
    <row r="119" spans="1:10" ht="15">
      <c r="A119" s="6">
        <v>117</v>
      </c>
      <c r="B119" s="7">
        <v>66</v>
      </c>
      <c r="C119" s="8" t="s">
        <v>201</v>
      </c>
      <c r="D119" s="3" t="s">
        <v>13</v>
      </c>
      <c r="E119" s="9" t="s">
        <v>113</v>
      </c>
      <c r="F119" s="16">
        <v>0.1701273148148148</v>
      </c>
      <c r="G119" s="15">
        <v>0.06622685185185183</v>
      </c>
      <c r="H119" s="10">
        <v>0.060636574074074065</v>
      </c>
      <c r="I119" s="11" t="s">
        <v>30</v>
      </c>
      <c r="J119" s="3">
        <v>26</v>
      </c>
    </row>
    <row r="120" spans="1:10" ht="15">
      <c r="A120" s="6">
        <v>118</v>
      </c>
      <c r="B120" s="7">
        <v>52</v>
      </c>
      <c r="C120" s="8" t="s">
        <v>202</v>
      </c>
      <c r="D120" s="3" t="s">
        <v>13</v>
      </c>
      <c r="E120" s="9" t="s">
        <v>203</v>
      </c>
      <c r="F120" s="16">
        <v>0.17247685185185188</v>
      </c>
      <c r="G120" s="15">
        <v>0.06857638888888891</v>
      </c>
      <c r="H120" s="10">
        <v>0.041516203703703736</v>
      </c>
      <c r="I120" s="11" t="s">
        <v>96</v>
      </c>
      <c r="J120" s="3">
        <v>8</v>
      </c>
    </row>
    <row r="121" spans="1:10" ht="15">
      <c r="A121" s="6">
        <v>119</v>
      </c>
      <c r="B121" s="7">
        <v>123</v>
      </c>
      <c r="C121" s="8" t="s">
        <v>204</v>
      </c>
      <c r="D121" s="3" t="s">
        <v>13</v>
      </c>
      <c r="E121" s="9" t="s">
        <v>137</v>
      </c>
      <c r="F121" s="16">
        <v>0.17266203703703706</v>
      </c>
      <c r="G121" s="15">
        <v>0.06876157407407409</v>
      </c>
      <c r="H121" s="10">
        <v>0.04170138888888891</v>
      </c>
      <c r="I121" s="11" t="s">
        <v>96</v>
      </c>
      <c r="J121" s="3">
        <v>9</v>
      </c>
    </row>
    <row r="122" spans="1:10" ht="15">
      <c r="A122" s="6">
        <v>120</v>
      </c>
      <c r="B122" s="7">
        <v>129</v>
      </c>
      <c r="C122" s="8" t="s">
        <v>205</v>
      </c>
      <c r="D122" s="3" t="s">
        <v>77</v>
      </c>
      <c r="E122" s="9" t="s">
        <v>206</v>
      </c>
      <c r="F122" s="16">
        <v>0.17309027777777777</v>
      </c>
      <c r="G122" s="15">
        <v>0.0691898148148148</v>
      </c>
      <c r="H122" s="10">
        <v>0.04322916666666665</v>
      </c>
      <c r="I122" s="11" t="s">
        <v>88</v>
      </c>
      <c r="J122" s="3">
        <v>13</v>
      </c>
    </row>
    <row r="123" spans="1:10" ht="15">
      <c r="A123" s="6">
        <v>121</v>
      </c>
      <c r="B123" s="7">
        <v>85</v>
      </c>
      <c r="C123" s="8" t="s">
        <v>207</v>
      </c>
      <c r="D123" s="3" t="s">
        <v>77</v>
      </c>
      <c r="E123" s="9" t="s">
        <v>208</v>
      </c>
      <c r="F123" s="16">
        <v>0.1746412037037037</v>
      </c>
      <c r="G123" s="15">
        <v>0.07074074074074073</v>
      </c>
      <c r="H123" s="10">
        <v>0.04741898148148149</v>
      </c>
      <c r="I123" s="11" t="s">
        <v>79</v>
      </c>
      <c r="J123" s="3">
        <v>5</v>
      </c>
    </row>
    <row r="124" spans="1:10" ht="15">
      <c r="A124" s="6">
        <v>122</v>
      </c>
      <c r="B124" s="7">
        <v>86</v>
      </c>
      <c r="C124" s="8" t="s">
        <v>209</v>
      </c>
      <c r="D124" s="3" t="s">
        <v>13</v>
      </c>
      <c r="E124" s="9" t="s">
        <v>140</v>
      </c>
      <c r="F124" s="16">
        <v>0.1746412037037037</v>
      </c>
      <c r="G124" s="15">
        <v>0.07074074074074073</v>
      </c>
      <c r="H124" s="10">
        <v>0.06515046296296297</v>
      </c>
      <c r="I124" s="11" t="s">
        <v>30</v>
      </c>
      <c r="J124" s="3">
        <v>27</v>
      </c>
    </row>
    <row r="125" spans="1:10" ht="15">
      <c r="A125" s="6">
        <v>123</v>
      </c>
      <c r="B125" s="7">
        <v>55</v>
      </c>
      <c r="C125" s="8" t="s">
        <v>210</v>
      </c>
      <c r="D125" s="3" t="s">
        <v>13</v>
      </c>
      <c r="E125" s="9" t="s">
        <v>208</v>
      </c>
      <c r="F125" s="16">
        <v>0.17711805555555557</v>
      </c>
      <c r="G125" s="15">
        <v>0.0732175925925926</v>
      </c>
      <c r="H125" s="10">
        <v>0.046157407407407425</v>
      </c>
      <c r="I125" s="11" t="s">
        <v>96</v>
      </c>
      <c r="J125" s="3">
        <v>10</v>
      </c>
    </row>
    <row r="126" spans="1:10" ht="15">
      <c r="A126" s="6">
        <v>124</v>
      </c>
      <c r="B126" s="7">
        <v>78</v>
      </c>
      <c r="C126" s="8" t="s">
        <v>211</v>
      </c>
      <c r="D126" s="3" t="s">
        <v>13</v>
      </c>
      <c r="E126" s="9" t="s">
        <v>52</v>
      </c>
      <c r="F126" s="16">
        <v>0.17782407407407408</v>
      </c>
      <c r="G126" s="15">
        <v>0.0739236111111111</v>
      </c>
      <c r="H126" s="10">
        <v>0.04686342592592593</v>
      </c>
      <c r="I126" s="11" t="s">
        <v>96</v>
      </c>
      <c r="J126" s="3">
        <v>11</v>
      </c>
    </row>
    <row r="127" spans="1:10" ht="15">
      <c r="A127" s="6">
        <v>125</v>
      </c>
      <c r="B127" s="7">
        <v>132</v>
      </c>
      <c r="C127" s="8" t="s">
        <v>212</v>
      </c>
      <c r="D127" s="3" t="s">
        <v>13</v>
      </c>
      <c r="E127" s="9" t="s">
        <v>213</v>
      </c>
      <c r="F127" s="16">
        <v>0.1780787037037037</v>
      </c>
      <c r="G127" s="15">
        <v>0.07417824074074074</v>
      </c>
      <c r="H127" s="10">
        <v>0.07417824074074074</v>
      </c>
      <c r="I127" s="11" t="s">
        <v>15</v>
      </c>
      <c r="J127" s="3">
        <v>63</v>
      </c>
    </row>
    <row r="128" spans="1:10" ht="15">
      <c r="A128" s="6">
        <v>126</v>
      </c>
      <c r="B128" s="7">
        <v>122</v>
      </c>
      <c r="C128" s="8" t="s">
        <v>214</v>
      </c>
      <c r="D128" s="3" t="s">
        <v>13</v>
      </c>
      <c r="E128" s="9" t="s">
        <v>215</v>
      </c>
      <c r="F128" s="16">
        <v>0.1821412037037037</v>
      </c>
      <c r="G128" s="15">
        <v>0.07824074074074074</v>
      </c>
      <c r="H128" s="10">
        <v>0.07824074074074074</v>
      </c>
      <c r="I128" s="11" t="s">
        <v>15</v>
      </c>
      <c r="J128" s="3">
        <v>64</v>
      </c>
    </row>
    <row r="129" spans="1:10" ht="15">
      <c r="A129" s="6">
        <v>127</v>
      </c>
      <c r="B129" s="7">
        <v>92</v>
      </c>
      <c r="C129" s="8" t="s">
        <v>216</v>
      </c>
      <c r="D129" s="3" t="s">
        <v>13</v>
      </c>
      <c r="E129" s="9" t="s">
        <v>38</v>
      </c>
      <c r="F129" s="16">
        <v>0.18247685185185183</v>
      </c>
      <c r="G129" s="15">
        <v>0.07857638888888886</v>
      </c>
      <c r="H129" s="10">
        <v>0.0729861111111111</v>
      </c>
      <c r="I129" s="11" t="s">
        <v>30</v>
      </c>
      <c r="J129" s="3">
        <v>28</v>
      </c>
    </row>
    <row r="130" spans="1:10" ht="15">
      <c r="A130" s="6">
        <v>128</v>
      </c>
      <c r="B130" s="7">
        <v>68</v>
      </c>
      <c r="C130" s="8" t="s">
        <v>217</v>
      </c>
      <c r="D130" s="3" t="s">
        <v>13</v>
      </c>
      <c r="E130" s="9" t="s">
        <v>113</v>
      </c>
      <c r="F130" s="16">
        <v>0.18247685185185183</v>
      </c>
      <c r="G130" s="15">
        <v>0.07857638888888886</v>
      </c>
      <c r="H130" s="10">
        <v>0.07857638888888886</v>
      </c>
      <c r="I130" s="11" t="s">
        <v>15</v>
      </c>
      <c r="J130" s="3">
        <v>65</v>
      </c>
    </row>
    <row r="131" spans="1:10" ht="15">
      <c r="A131" s="6">
        <v>129</v>
      </c>
      <c r="B131" s="7">
        <v>71</v>
      </c>
      <c r="C131" s="8" t="s">
        <v>218</v>
      </c>
      <c r="D131" s="3" t="s">
        <v>13</v>
      </c>
      <c r="E131" s="9" t="s">
        <v>40</v>
      </c>
      <c r="F131" s="16">
        <v>0.18247685185185183</v>
      </c>
      <c r="G131" s="15">
        <v>0.07857638888888886</v>
      </c>
      <c r="H131" s="10">
        <v>0.07857638888888886</v>
      </c>
      <c r="I131" s="11" t="s">
        <v>15</v>
      </c>
      <c r="J131" s="3">
        <v>66</v>
      </c>
    </row>
    <row r="132" spans="1:10" ht="15">
      <c r="A132" s="6">
        <v>130</v>
      </c>
      <c r="B132" s="7">
        <v>94</v>
      </c>
      <c r="C132" s="8" t="s">
        <v>219</v>
      </c>
      <c r="D132" s="3" t="s">
        <v>13</v>
      </c>
      <c r="E132" s="9" t="s">
        <v>220</v>
      </c>
      <c r="F132" s="16">
        <v>0.18295138888888887</v>
      </c>
      <c r="G132" s="15">
        <v>0.0790509259259259</v>
      </c>
      <c r="H132" s="10">
        <v>0.07346064814814814</v>
      </c>
      <c r="I132" s="11" t="s">
        <v>30</v>
      </c>
      <c r="J132" s="3">
        <v>29</v>
      </c>
    </row>
    <row r="133" spans="1:10" ht="15">
      <c r="A133" s="6">
        <v>131</v>
      </c>
      <c r="B133" s="7">
        <v>43</v>
      </c>
      <c r="C133" s="8" t="s">
        <v>221</v>
      </c>
      <c r="D133" s="3" t="s">
        <v>77</v>
      </c>
      <c r="E133" s="9" t="s">
        <v>222</v>
      </c>
      <c r="F133" s="16">
        <v>0.18586805555555552</v>
      </c>
      <c r="G133" s="15">
        <v>0.08196759259259255</v>
      </c>
      <c r="H133" s="10">
        <v>0.0560069444444444</v>
      </c>
      <c r="I133" s="11" t="s">
        <v>88</v>
      </c>
      <c r="J133" s="3">
        <v>14</v>
      </c>
    </row>
    <row r="134" spans="1:10" ht="15">
      <c r="A134" s="6">
        <v>132</v>
      </c>
      <c r="B134" s="7">
        <v>14</v>
      </c>
      <c r="C134" s="8" t="s">
        <v>223</v>
      </c>
      <c r="D134" s="3" t="s">
        <v>13</v>
      </c>
      <c r="E134" s="9" t="s">
        <v>115</v>
      </c>
      <c r="F134" s="16">
        <v>0.1871412037037037</v>
      </c>
      <c r="G134" s="15">
        <v>0.08324074074074074</v>
      </c>
      <c r="H134" s="10">
        <v>0.08324074074074074</v>
      </c>
      <c r="I134" s="11" t="s">
        <v>15</v>
      </c>
      <c r="J134" s="3">
        <v>67</v>
      </c>
    </row>
    <row r="135" spans="1:10" ht="15">
      <c r="A135" s="6">
        <v>133</v>
      </c>
      <c r="B135" s="7">
        <v>134</v>
      </c>
      <c r="C135" s="8" t="s">
        <v>224</v>
      </c>
      <c r="D135" s="3" t="s">
        <v>77</v>
      </c>
      <c r="E135" s="9" t="s">
        <v>225</v>
      </c>
      <c r="F135" s="16">
        <v>0.1892824074074074</v>
      </c>
      <c r="G135" s="15">
        <v>0.08538194444444443</v>
      </c>
      <c r="H135" s="10">
        <v>0.06206018518518519</v>
      </c>
      <c r="I135" s="11" t="s">
        <v>79</v>
      </c>
      <c r="J135" s="3">
        <v>6</v>
      </c>
    </row>
    <row r="136" spans="1:10" ht="15">
      <c r="A136" s="6">
        <v>134</v>
      </c>
      <c r="B136" s="7">
        <v>35</v>
      </c>
      <c r="C136" s="8" t="s">
        <v>226</v>
      </c>
      <c r="D136" s="3" t="s">
        <v>13</v>
      </c>
      <c r="E136" s="9" t="s">
        <v>227</v>
      </c>
      <c r="F136" s="16">
        <v>0.18984953703703702</v>
      </c>
      <c r="G136" s="15">
        <v>0.08594907407407405</v>
      </c>
      <c r="H136" s="10">
        <v>0.08035879629629629</v>
      </c>
      <c r="I136" s="11" t="s">
        <v>30</v>
      </c>
      <c r="J136" s="3">
        <v>30</v>
      </c>
    </row>
    <row r="137" spans="1:10" ht="15">
      <c r="A137" s="6">
        <v>135</v>
      </c>
      <c r="B137" s="7">
        <v>22</v>
      </c>
      <c r="C137" s="8" t="s">
        <v>228</v>
      </c>
      <c r="D137" s="3" t="s">
        <v>13</v>
      </c>
      <c r="E137" s="9" t="s">
        <v>229</v>
      </c>
      <c r="F137" s="16">
        <v>0.19237268518518516</v>
      </c>
      <c r="G137" s="15">
        <v>0.08847222222222219</v>
      </c>
      <c r="H137" s="10">
        <v>0.08288194444444442</v>
      </c>
      <c r="I137" s="11" t="s">
        <v>30</v>
      </c>
      <c r="J137" s="3">
        <v>31</v>
      </c>
    </row>
    <row r="138" spans="1:10" ht="15">
      <c r="A138" s="6">
        <v>136</v>
      </c>
      <c r="B138" s="7">
        <v>36</v>
      </c>
      <c r="C138" s="8" t="s">
        <v>230</v>
      </c>
      <c r="D138" s="3" t="s">
        <v>77</v>
      </c>
      <c r="E138" s="9" t="s">
        <v>175</v>
      </c>
      <c r="F138" s="16">
        <v>0.19253472222222223</v>
      </c>
      <c r="G138" s="15">
        <v>0.08863425925925926</v>
      </c>
      <c r="H138" s="10">
        <v>0.06531250000000002</v>
      </c>
      <c r="I138" s="11" t="s">
        <v>79</v>
      </c>
      <c r="J138" s="3">
        <v>7</v>
      </c>
    </row>
    <row r="139" spans="1:10" ht="15">
      <c r="A139" s="14" t="s">
        <v>235</v>
      </c>
      <c r="B139" s="7">
        <v>34</v>
      </c>
      <c r="C139" s="8" t="s">
        <v>231</v>
      </c>
      <c r="D139" s="3" t="s">
        <v>77</v>
      </c>
      <c r="E139" s="9" t="s">
        <v>40</v>
      </c>
      <c r="F139" s="16" t="s">
        <v>233</v>
      </c>
      <c r="G139" s="15" t="s">
        <v>235</v>
      </c>
      <c r="H139" s="15" t="s">
        <v>235</v>
      </c>
      <c r="I139" s="11" t="s">
        <v>88</v>
      </c>
      <c r="J139" s="3" t="s">
        <v>235</v>
      </c>
    </row>
    <row r="140" spans="1:10" ht="15">
      <c r="A140" s="14" t="s">
        <v>235</v>
      </c>
      <c r="B140" s="7">
        <v>70</v>
      </c>
      <c r="C140" s="8" t="s">
        <v>232</v>
      </c>
      <c r="D140" s="3" t="s">
        <v>13</v>
      </c>
      <c r="E140" s="9" t="s">
        <v>194</v>
      </c>
      <c r="F140" s="16" t="s">
        <v>234</v>
      </c>
      <c r="G140" s="15" t="s">
        <v>235</v>
      </c>
      <c r="H140" s="15" t="s">
        <v>235</v>
      </c>
      <c r="I140" s="11" t="s">
        <v>30</v>
      </c>
      <c r="J140" s="3" t="s">
        <v>235</v>
      </c>
    </row>
  </sheetData>
  <sheetProtection/>
  <autoFilter ref="A2:J140"/>
  <mergeCells count="1">
    <mergeCell ref="A1:D1"/>
  </mergeCells>
  <conditionalFormatting sqref="A3:A140">
    <cfRule type="expression" priority="2" dxfId="12" stopIfTrue="1">
      <formula>O3&gt;0</formula>
    </cfRule>
  </conditionalFormatting>
  <conditionalFormatting sqref="F1:I1">
    <cfRule type="cellIs" priority="1" dxfId="10" operator="notEqual" stopIfTrue="1">
      <formula>"ATTENZIONE! - numero duplicato!"</formula>
    </cfRule>
  </conditionalFormatting>
  <conditionalFormatting sqref="J3:J140">
    <cfRule type="cellIs" priority="3" dxfId="14" operator="equal" stopIfTrue="1">
      <formula>1</formula>
    </cfRule>
    <cfRule type="cellIs" priority="4" dxfId="14" operator="equal" stopIfTrue="1">
      <formula>2</formula>
    </cfRule>
    <cfRule type="cellIs" priority="5" dxfId="14" operator="equal" stopIfTrue="1">
      <formula>3</formula>
    </cfRule>
  </conditionalFormatting>
  <conditionalFormatting sqref="I3:I140">
    <cfRule type="expression" priority="6" dxfId="1" stopIfTrue="1">
      <formula>J3=1</formula>
    </cfRule>
    <cfRule type="expression" priority="7" dxfId="0" stopIfTrue="1">
      <formula>J3=S3</formula>
    </cfRule>
  </conditionalFormatting>
  <printOptions gridLines="1"/>
  <pageMargins left="0.7" right="0.7" top="0.2" bottom="0.35" header="0.09" footer="0.12"/>
  <pageSetup horizontalDpi="1200" verticalDpi="1200" orientation="landscape" paperSize="9" r:id="rId1"/>
  <headerFooter alignWithMargins="0">
    <oddFooter>&amp;LElaborazione dati e cronometraggio a cura di Fabio Marranci&amp;RPagina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FabioM</cp:lastModifiedBy>
  <cp:lastPrinted>2018-08-19T20:49:10Z</cp:lastPrinted>
  <dcterms:created xsi:type="dcterms:W3CDTF">2018-08-19T12:41:09Z</dcterms:created>
  <dcterms:modified xsi:type="dcterms:W3CDTF">2018-08-19T20:49:48Z</dcterms:modified>
  <cp:category/>
  <cp:version/>
  <cp:contentType/>
  <cp:contentStatus/>
</cp:coreProperties>
</file>