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667" activeTab="0"/>
  </bookViews>
  <sheets>
    <sheet name="BOZZA CLASSIFICA MASCHILE" sheetId="1" r:id="rId1"/>
  </sheets>
  <definedNames/>
  <calcPr fullCalcOnLoad="1"/>
</workbook>
</file>

<file path=xl/sharedStrings.xml><?xml version="1.0" encoding="utf-8"?>
<sst xmlns="http://schemas.openxmlformats.org/spreadsheetml/2006/main" count="187" uniqueCount="184">
  <si>
    <t xml:space="preserve">ATL. BORGO A BUGGIANO </t>
  </si>
  <si>
    <t>CROSS</t>
  </si>
  <si>
    <t>MONTAGNA</t>
  </si>
  <si>
    <t>PISTA IND</t>
  </si>
  <si>
    <t>PISTA IND.</t>
  </si>
  <si>
    <t xml:space="preserve">A.S.C. SILVANO FEDI </t>
  </si>
  <si>
    <t xml:space="preserve">ATL. PIETRASANTA VERSILIA </t>
  </si>
  <si>
    <t>MARATONINA</t>
  </si>
  <si>
    <t>PISTA SOC</t>
  </si>
  <si>
    <t>STRADA</t>
  </si>
  <si>
    <t>TOTALE</t>
  </si>
  <si>
    <t>CAMPIONATI REGIONALI</t>
  </si>
  <si>
    <t>CAMPIONATI ITALIANI</t>
  </si>
  <si>
    <t>ATLETICA CALENZANO</t>
  </si>
  <si>
    <t>ATLETICA CASTELLO</t>
  </si>
  <si>
    <t>PODISTICA OSPEDALIERI PISA</t>
  </si>
  <si>
    <t>G.S. PARCO ALPI APUANE</t>
  </si>
  <si>
    <t>ATLETICA VINCI</t>
  </si>
  <si>
    <t>ATLETICA SESTINI</t>
  </si>
  <si>
    <t>G.P. LE SBARRE</t>
  </si>
  <si>
    <t>ATL. SANGIOVANNESE 1967</t>
  </si>
  <si>
    <t>LIVORNO TEAM RUNNING</t>
  </si>
  <si>
    <t>IL GREGGE RIBELLE</t>
  </si>
  <si>
    <t>VERSILIA SPORT</t>
  </si>
  <si>
    <t>G.S. MAIANO</t>
  </si>
  <si>
    <t>MARATHON CLUB PISA</t>
  </si>
  <si>
    <t>ATLETICA LIVORNO</t>
  </si>
  <si>
    <t>ATLETICA FIRENZE MARATHON</t>
  </si>
  <si>
    <t>LA GALLA PONTEDERA ATLETICA</t>
  </si>
  <si>
    <t>ATL. LIBERTAS RUNNERS LIVORNO</t>
  </si>
  <si>
    <t>PODISTI LIVORNESI</t>
  </si>
  <si>
    <t>UISP MARINA DI CARRARA</t>
  </si>
  <si>
    <t>CENTRO ATLETICA PIOMBINO</t>
  </si>
  <si>
    <t>ATLETICA PRATO</t>
  </si>
  <si>
    <t xml:space="preserve">ATLETICA PISTOIA </t>
  </si>
  <si>
    <t>ASSI GIGLIO ROSSO</t>
  </si>
  <si>
    <t xml:space="preserve">G.S. ORECCHIELLA GARFAGNANA </t>
  </si>
  <si>
    <t>GRUPPO MARCIATORI BARGA</t>
  </si>
  <si>
    <t>PO149</t>
  </si>
  <si>
    <t>FI001</t>
  </si>
  <si>
    <t>LI035</t>
  </si>
  <si>
    <t>LI038</t>
  </si>
  <si>
    <t>LI036</t>
  </si>
  <si>
    <t>G.P. ROSSINI</t>
  </si>
  <si>
    <t>STRACARRARA</t>
  </si>
  <si>
    <t>LUCCA MARATHON</t>
  </si>
  <si>
    <t>ATL. MASSAROSA AMICI DELLA MARCIA</t>
  </si>
  <si>
    <t>LU101</t>
  </si>
  <si>
    <t>AR051</t>
  </si>
  <si>
    <t>AR054</t>
  </si>
  <si>
    <t>PI144</t>
  </si>
  <si>
    <t>PT123</t>
  </si>
  <si>
    <t>LU351</t>
  </si>
  <si>
    <t>LU387</t>
  </si>
  <si>
    <t>LU104</t>
  </si>
  <si>
    <t>FI021</t>
  </si>
  <si>
    <t>FI096</t>
  </si>
  <si>
    <t>FI177</t>
  </si>
  <si>
    <t>FI025</t>
  </si>
  <si>
    <t>MS399</t>
  </si>
  <si>
    <t>PI368</t>
  </si>
  <si>
    <t>PI253</t>
  </si>
  <si>
    <t>PI108</t>
  </si>
  <si>
    <t>MS094</t>
  </si>
  <si>
    <t>LU229</t>
  </si>
  <si>
    <t>LI222</t>
  </si>
  <si>
    <t>LU103</t>
  </si>
  <si>
    <t>PI242</t>
  </si>
  <si>
    <t>SI376</t>
  </si>
  <si>
    <t>PT118</t>
  </si>
  <si>
    <t>LI351</t>
  </si>
  <si>
    <t>PT121</t>
  </si>
  <si>
    <t>MS064</t>
  </si>
  <si>
    <t>ATLETICA MASSA CARRARA</t>
  </si>
  <si>
    <t>AR060</t>
  </si>
  <si>
    <t>PI071</t>
  </si>
  <si>
    <t>ATLETICA CASALGUIDI MCL ARISTON</t>
  </si>
  <si>
    <t>PT193</t>
  </si>
  <si>
    <t>FI018</t>
  </si>
  <si>
    <t>PISTA SOC.</t>
  </si>
  <si>
    <t>FI002</t>
  </si>
  <si>
    <t>PI366</t>
  </si>
  <si>
    <t>TEAM CELLFOOD</t>
  </si>
  <si>
    <t>PI412</t>
  </si>
  <si>
    <t>PISA ROAD RUNNERS CLUB</t>
  </si>
  <si>
    <t>FI003</t>
  </si>
  <si>
    <t>G.S. LE PANCHE CASTELQUARTO</t>
  </si>
  <si>
    <t>LU414</t>
  </si>
  <si>
    <t>ASD MARCIATORI ANTRACCOLI</t>
  </si>
  <si>
    <t>LU374</t>
  </si>
  <si>
    <t>GR065</t>
  </si>
  <si>
    <t>ATL. GROSSSETO BANCA MAREMMA</t>
  </si>
  <si>
    <t>U.P. POLICIANO AREZZO ATLETICA</t>
  </si>
  <si>
    <t>G.S. IL FIORINO</t>
  </si>
  <si>
    <t>GR028</t>
  </si>
  <si>
    <t>C.S.D. YMCA</t>
  </si>
  <si>
    <t>FI004</t>
  </si>
  <si>
    <t>FI407</t>
  </si>
  <si>
    <t>POLISPORTIVA I'GIGLIO</t>
  </si>
  <si>
    <t>LU100</t>
  </si>
  <si>
    <t>ATLETICA VIRTUS CR LUCCA</t>
  </si>
  <si>
    <t>AR058</t>
  </si>
  <si>
    <t>POL. RINASCITA MONTEVARCHI</t>
  </si>
  <si>
    <t>AR353</t>
  </si>
  <si>
    <t>PT115</t>
  </si>
  <si>
    <t>ATL CR PISTOIA E LUCCHESIA</t>
  </si>
  <si>
    <t>LI416</t>
  </si>
  <si>
    <t>SEMPRE DI CORSA TEAM TESTI</t>
  </si>
  <si>
    <t>PO218</t>
  </si>
  <si>
    <t>CROCE D'ORO PRATO</t>
  </si>
  <si>
    <t>AR419</t>
  </si>
  <si>
    <t>ATLETICA AVIS SANSEPOLCRO</t>
  </si>
  <si>
    <t>SI165</t>
  </si>
  <si>
    <t>ATLETICA SINALUNGA</t>
  </si>
  <si>
    <t>PI378</t>
  </si>
  <si>
    <t>PODISTICA CASTELFRANCHESE</t>
  </si>
  <si>
    <t>MS424</t>
  </si>
  <si>
    <t>ATLETICA ALTA TOSCANA</t>
  </si>
  <si>
    <t>TOSCANA ATLETICA FUTURA</t>
  </si>
  <si>
    <t>LI426</t>
  </si>
  <si>
    <t>ASD CENTRO SPORT</t>
  </si>
  <si>
    <t>GR342</t>
  </si>
  <si>
    <t>ATLETICA FOLLONICA</t>
  </si>
  <si>
    <t>FI384</t>
  </si>
  <si>
    <t>ATLETICA FUTURA</t>
  </si>
  <si>
    <t>AR422</t>
  </si>
  <si>
    <t>FREE RUNNERS AREZZO</t>
  </si>
  <si>
    <t>BOZZA CLASSIFICA GRAN PRIX 2016 Maschile</t>
  </si>
  <si>
    <t>GR432</t>
  </si>
  <si>
    <t>TRACK &amp; FIELD GROSSETO</t>
  </si>
  <si>
    <t>LI436</t>
  </si>
  <si>
    <t>ATLETICA RIVELLINO PIOMBINO</t>
  </si>
  <si>
    <t>LI335</t>
  </si>
  <si>
    <t>GP ARCOBALENO</t>
  </si>
  <si>
    <t>PODISTICA IL CAMPINO</t>
  </si>
  <si>
    <t>CUS PISA</t>
  </si>
  <si>
    <t>AR053</t>
  </si>
  <si>
    <t>ALGA ETRUSCATLETICA</t>
  </si>
  <si>
    <t xml:space="preserve">PT120 </t>
  </si>
  <si>
    <t>ATLETICA PESCIA</t>
  </si>
  <si>
    <t>FI428</t>
  </si>
  <si>
    <t>MARCIATORI MUGELLO</t>
  </si>
  <si>
    <t>SI043</t>
  </si>
  <si>
    <t>MONTEPASCHI UISP ATL. SIENA</t>
  </si>
  <si>
    <t>PI081</t>
  </si>
  <si>
    <t>ATLETICA CASCINA</t>
  </si>
  <si>
    <t>GR142</t>
  </si>
  <si>
    <t>ATLETICA CASTIGLIONESE</t>
  </si>
  <si>
    <t>AR421</t>
  </si>
  <si>
    <t>ASD POL. REAL LIFE</t>
  </si>
  <si>
    <t>SI377</t>
  </si>
  <si>
    <t>UISP ABBADIA SAN SALVATORE</t>
  </si>
  <si>
    <t>LU440</t>
  </si>
  <si>
    <t>SEVENTIES RUNNING TEAM LUCCA</t>
  </si>
  <si>
    <t>MS398</t>
  </si>
  <si>
    <t>WORL RUNNING ACADEMY</t>
  </si>
  <si>
    <t>LU437</t>
  </si>
  <si>
    <t>OFFICINA PODISTICA LUCCA</t>
  </si>
  <si>
    <t>FI031</t>
  </si>
  <si>
    <t>GS PIEVE A RIPOLI</t>
  </si>
  <si>
    <t>PI074</t>
  </si>
  <si>
    <t>ATLETICA VOLTERRA</t>
  </si>
  <si>
    <t>PT439</t>
  </si>
  <si>
    <t>POD. MISERICORDIA AGLIANESE</t>
  </si>
  <si>
    <t>LI429</t>
  </si>
  <si>
    <t>POL. ARCI UISP VENTURINA</t>
  </si>
  <si>
    <t>PI382</t>
  </si>
  <si>
    <t>ATLETICA PERIGNANO</t>
  </si>
  <si>
    <t>FI007</t>
  </si>
  <si>
    <t>TOSCANA ATLETICA EMPOLI NISSAN</t>
  </si>
  <si>
    <t>PI396</t>
  </si>
  <si>
    <t>ATLETICA MONTI PISANI</t>
  </si>
  <si>
    <t>LI352</t>
  </si>
  <si>
    <t>ATLETICA ISOLA D'ELBA</t>
  </si>
  <si>
    <t>FI409</t>
  </si>
  <si>
    <t>PALESTRA EQUINOX</t>
  </si>
  <si>
    <t>LU106</t>
  </si>
  <si>
    <t>ATLETICA CAMAIORE</t>
  </si>
  <si>
    <t>LU391</t>
  </si>
  <si>
    <t>POD. MARCIATORI MARLIESI</t>
  </si>
  <si>
    <t>AR056</t>
  </si>
  <si>
    <t>AMATORI POD. AREZZO</t>
  </si>
  <si>
    <t>LU404</t>
  </si>
  <si>
    <t>COLOGNORA DI COMPITO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</si>
</sst>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view="pageLayout" showRuler="0" zoomScale="75" zoomScaleSheetLayoutView="75" zoomScalePageLayoutView="75" workbookViewId="0" topLeftCell="A70">
      <selection activeCell="E44" sqref="E44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37.8515625" style="0" customWidth="1"/>
    <col min="4" max="14" width="10.140625" style="9" customWidth="1"/>
    <col min="15" max="15" width="9.8515625" style="0" customWidth="1"/>
  </cols>
  <sheetData>
    <row r="1" spans="1:15" ht="19.5" customHeight="1" thickBot="1">
      <c r="A1" s="41" t="s">
        <v>127</v>
      </c>
      <c r="B1" s="42"/>
      <c r="C1" s="42"/>
      <c r="D1" s="45" t="s">
        <v>11</v>
      </c>
      <c r="E1" s="46"/>
      <c r="F1" s="46"/>
      <c r="G1" s="46"/>
      <c r="H1" s="46"/>
      <c r="I1" s="46"/>
      <c r="J1" s="45" t="s">
        <v>12</v>
      </c>
      <c r="K1" s="46"/>
      <c r="L1" s="46"/>
      <c r="M1" s="46"/>
      <c r="N1" s="47"/>
      <c r="O1" s="48" t="s">
        <v>10</v>
      </c>
    </row>
    <row r="2" spans="1:15" ht="16.5" customHeight="1" thickBot="1">
      <c r="A2" s="43"/>
      <c r="B2" s="44"/>
      <c r="C2" s="44"/>
      <c r="D2" s="21" t="s">
        <v>1</v>
      </c>
      <c r="E2" s="22" t="s">
        <v>9</v>
      </c>
      <c r="F2" s="22" t="s">
        <v>7</v>
      </c>
      <c r="G2" s="22" t="s">
        <v>2</v>
      </c>
      <c r="H2" s="22" t="s">
        <v>79</v>
      </c>
      <c r="I2" s="18" t="s">
        <v>4</v>
      </c>
      <c r="J2" s="21" t="s">
        <v>1</v>
      </c>
      <c r="K2" s="22" t="s">
        <v>9</v>
      </c>
      <c r="L2" s="22" t="s">
        <v>3</v>
      </c>
      <c r="M2" s="18" t="s">
        <v>8</v>
      </c>
      <c r="N2" s="23" t="s">
        <v>7</v>
      </c>
      <c r="O2" s="49"/>
    </row>
    <row r="3" spans="1:15" ht="19.5" customHeight="1" thickBot="1">
      <c r="A3" s="10">
        <v>1</v>
      </c>
      <c r="B3" s="53" t="s">
        <v>38</v>
      </c>
      <c r="C3" s="11" t="s">
        <v>33</v>
      </c>
      <c r="D3" s="24">
        <v>25</v>
      </c>
      <c r="E3" s="25">
        <v>27</v>
      </c>
      <c r="F3" s="26">
        <v>23</v>
      </c>
      <c r="G3" s="25"/>
      <c r="H3" s="25">
        <v>28</v>
      </c>
      <c r="I3" s="27">
        <v>15.5</v>
      </c>
      <c r="J3" s="28">
        <v>39.5</v>
      </c>
      <c r="K3" s="25"/>
      <c r="L3" s="25">
        <v>29</v>
      </c>
      <c r="M3" s="8"/>
      <c r="N3" s="27"/>
      <c r="O3" s="2">
        <f>SUM(D3:N3)</f>
        <v>187</v>
      </c>
    </row>
    <row r="4" spans="1:15" ht="19.5" customHeight="1" thickBot="1">
      <c r="A4" s="10">
        <v>2</v>
      </c>
      <c r="B4" s="16" t="s">
        <v>50</v>
      </c>
      <c r="C4" s="12" t="s">
        <v>28</v>
      </c>
      <c r="D4" s="24">
        <v>28</v>
      </c>
      <c r="E4" s="25">
        <v>23</v>
      </c>
      <c r="F4" s="26">
        <v>30</v>
      </c>
      <c r="G4" s="25"/>
      <c r="H4" s="25"/>
      <c r="I4" s="27">
        <v>23</v>
      </c>
      <c r="J4" s="28">
        <v>39.5</v>
      </c>
      <c r="K4" s="25"/>
      <c r="L4" s="25">
        <v>34</v>
      </c>
      <c r="M4" s="8"/>
      <c r="N4" s="27">
        <v>9</v>
      </c>
      <c r="O4" s="2">
        <f>SUM(D4:N4)</f>
        <v>186.5</v>
      </c>
    </row>
    <row r="5" spans="1:15" ht="19.5" customHeight="1" thickBot="1">
      <c r="A5" s="10">
        <v>3</v>
      </c>
      <c r="B5" s="16" t="s">
        <v>39</v>
      </c>
      <c r="C5" s="12" t="s">
        <v>35</v>
      </c>
      <c r="D5" s="24">
        <v>12</v>
      </c>
      <c r="E5" s="25">
        <v>16</v>
      </c>
      <c r="F5" s="26">
        <v>1</v>
      </c>
      <c r="G5" s="25"/>
      <c r="H5" s="25">
        <v>29</v>
      </c>
      <c r="I5" s="27">
        <v>28</v>
      </c>
      <c r="J5" s="28">
        <v>8.5</v>
      </c>
      <c r="K5" s="25"/>
      <c r="L5" s="25">
        <v>39</v>
      </c>
      <c r="M5" s="8">
        <v>20</v>
      </c>
      <c r="N5" s="27"/>
      <c r="O5" s="2">
        <f>SUM(D5:N5)</f>
        <v>153.5</v>
      </c>
    </row>
    <row r="6" spans="1:15" ht="19.5" customHeight="1" thickBot="1">
      <c r="A6" s="10">
        <v>4</v>
      </c>
      <c r="B6" s="16" t="s">
        <v>69</v>
      </c>
      <c r="C6" s="12" t="s">
        <v>34</v>
      </c>
      <c r="D6" s="24">
        <v>21</v>
      </c>
      <c r="E6" s="25"/>
      <c r="F6" s="26"/>
      <c r="G6" s="25"/>
      <c r="H6" s="25">
        <v>30</v>
      </c>
      <c r="I6" s="30">
        <v>30</v>
      </c>
      <c r="J6" s="28"/>
      <c r="K6" s="25"/>
      <c r="L6" s="25">
        <v>40</v>
      </c>
      <c r="M6" s="8">
        <v>20</v>
      </c>
      <c r="N6" s="27"/>
      <c r="O6" s="2">
        <f>SUM(D6:N6)</f>
        <v>141</v>
      </c>
    </row>
    <row r="7" spans="1:15" ht="19.5" customHeight="1" thickBot="1">
      <c r="A7" s="10">
        <v>5</v>
      </c>
      <c r="B7" s="17" t="s">
        <v>128</v>
      </c>
      <c r="C7" s="12" t="s">
        <v>129</v>
      </c>
      <c r="D7" s="24">
        <v>23</v>
      </c>
      <c r="E7" s="25"/>
      <c r="F7" s="25">
        <v>17</v>
      </c>
      <c r="G7" s="25"/>
      <c r="H7" s="25">
        <v>25</v>
      </c>
      <c r="I7" s="27">
        <v>29</v>
      </c>
      <c r="J7" s="28"/>
      <c r="K7" s="25"/>
      <c r="L7" s="25">
        <v>33</v>
      </c>
      <c r="M7" s="8"/>
      <c r="N7" s="27"/>
      <c r="O7" s="2">
        <f>SUM(D7:N7)</f>
        <v>127</v>
      </c>
    </row>
    <row r="8" spans="1:15" ht="19.5" customHeight="1" thickBot="1">
      <c r="A8" s="10">
        <v>6</v>
      </c>
      <c r="B8" s="16" t="s">
        <v>66</v>
      </c>
      <c r="C8" s="11" t="s">
        <v>36</v>
      </c>
      <c r="D8" s="24">
        <v>29</v>
      </c>
      <c r="E8" s="25">
        <v>29</v>
      </c>
      <c r="F8" s="29">
        <v>21</v>
      </c>
      <c r="G8" s="25">
        <v>30</v>
      </c>
      <c r="H8" s="25"/>
      <c r="I8" s="30"/>
      <c r="J8" s="28"/>
      <c r="K8" s="25"/>
      <c r="L8" s="25"/>
      <c r="M8" s="8"/>
      <c r="N8" s="27"/>
      <c r="O8" s="2">
        <f>SUM(D8:N8)</f>
        <v>109</v>
      </c>
    </row>
    <row r="9" spans="1:15" ht="19.5" customHeight="1" thickBot="1">
      <c r="A9" s="10">
        <v>7</v>
      </c>
      <c r="B9" s="16" t="s">
        <v>48</v>
      </c>
      <c r="C9" s="11" t="s">
        <v>18</v>
      </c>
      <c r="D9" s="24"/>
      <c r="E9" s="25"/>
      <c r="F9" s="29"/>
      <c r="G9" s="25">
        <v>29</v>
      </c>
      <c r="H9" s="25">
        <v>24</v>
      </c>
      <c r="I9" s="27">
        <v>17</v>
      </c>
      <c r="J9" s="28"/>
      <c r="K9" s="25"/>
      <c r="L9" s="25">
        <v>38</v>
      </c>
      <c r="M9" s="8"/>
      <c r="N9" s="27"/>
      <c r="O9" s="2">
        <f>SUM(D9:N9)</f>
        <v>108</v>
      </c>
    </row>
    <row r="10" spans="1:15" ht="19.5" customHeight="1" thickBot="1">
      <c r="A10" s="10">
        <v>8</v>
      </c>
      <c r="B10" s="16" t="s">
        <v>70</v>
      </c>
      <c r="C10" s="11" t="s">
        <v>21</v>
      </c>
      <c r="D10" s="24">
        <v>27</v>
      </c>
      <c r="E10" s="25">
        <v>28</v>
      </c>
      <c r="F10" s="29">
        <v>28</v>
      </c>
      <c r="G10" s="25"/>
      <c r="H10" s="25"/>
      <c r="I10" s="27"/>
      <c r="J10" s="28"/>
      <c r="K10" s="25"/>
      <c r="L10" s="25"/>
      <c r="M10" s="8"/>
      <c r="N10" s="27">
        <v>9</v>
      </c>
      <c r="O10" s="2">
        <f>SUM(D10:N10)</f>
        <v>92</v>
      </c>
    </row>
    <row r="11" spans="1:15" ht="19.5" customHeight="1" thickBot="1">
      <c r="A11" s="10">
        <v>9</v>
      </c>
      <c r="B11" s="16" t="s">
        <v>106</v>
      </c>
      <c r="C11" s="11" t="s">
        <v>107</v>
      </c>
      <c r="D11" s="24">
        <v>24</v>
      </c>
      <c r="E11" s="25"/>
      <c r="F11" s="29">
        <v>25</v>
      </c>
      <c r="G11" s="25"/>
      <c r="H11" s="25"/>
      <c r="I11" s="30"/>
      <c r="J11" s="28"/>
      <c r="K11" s="25"/>
      <c r="L11" s="25"/>
      <c r="M11" s="8"/>
      <c r="N11" s="27">
        <v>40</v>
      </c>
      <c r="O11" s="2">
        <f>SUM(D11:N11)</f>
        <v>89</v>
      </c>
    </row>
    <row r="12" spans="1:15" ht="19.5" customHeight="1" thickBot="1">
      <c r="A12" s="10">
        <v>10</v>
      </c>
      <c r="B12" s="16" t="s">
        <v>78</v>
      </c>
      <c r="C12" s="12" t="s">
        <v>118</v>
      </c>
      <c r="D12" s="24"/>
      <c r="E12" s="25"/>
      <c r="F12" s="29"/>
      <c r="G12" s="25"/>
      <c r="H12" s="25">
        <v>23</v>
      </c>
      <c r="I12" s="30">
        <v>27</v>
      </c>
      <c r="J12" s="28"/>
      <c r="K12" s="25"/>
      <c r="L12" s="25">
        <v>35</v>
      </c>
      <c r="M12" s="8"/>
      <c r="N12" s="27"/>
      <c r="O12" s="2">
        <f>SUM(D12:N12)</f>
        <v>85</v>
      </c>
    </row>
    <row r="13" spans="1:15" ht="19.5" customHeight="1" thickBot="1">
      <c r="A13" s="10">
        <v>11</v>
      </c>
      <c r="B13" s="16" t="s">
        <v>58</v>
      </c>
      <c r="C13" s="11" t="s">
        <v>13</v>
      </c>
      <c r="D13" s="24">
        <v>14</v>
      </c>
      <c r="E13" s="25">
        <v>25</v>
      </c>
      <c r="F13" s="29"/>
      <c r="G13" s="25"/>
      <c r="H13" s="25">
        <v>27</v>
      </c>
      <c r="I13" s="30">
        <v>12</v>
      </c>
      <c r="J13" s="28"/>
      <c r="K13" s="25"/>
      <c r="L13" s="25"/>
      <c r="M13" s="8"/>
      <c r="N13" s="27">
        <v>7</v>
      </c>
      <c r="O13" s="2">
        <f>SUM(D13:N13)</f>
        <v>85</v>
      </c>
    </row>
    <row r="14" spans="1:15" ht="19.5" customHeight="1" thickBot="1">
      <c r="A14" s="10">
        <v>12</v>
      </c>
      <c r="B14" s="16" t="s">
        <v>75</v>
      </c>
      <c r="C14" s="12" t="s">
        <v>135</v>
      </c>
      <c r="D14" s="24"/>
      <c r="E14" s="25"/>
      <c r="F14" s="25">
        <v>1</v>
      </c>
      <c r="G14" s="25"/>
      <c r="H14" s="25">
        <v>26</v>
      </c>
      <c r="I14" s="30">
        <v>25</v>
      </c>
      <c r="J14" s="28"/>
      <c r="K14" s="25"/>
      <c r="L14" s="25">
        <v>30</v>
      </c>
      <c r="M14" s="8"/>
      <c r="N14" s="27"/>
      <c r="O14" s="2">
        <f>SUM(D14:N14)</f>
        <v>82</v>
      </c>
    </row>
    <row r="15" spans="1:15" ht="19.5" customHeight="1" thickBot="1">
      <c r="A15" s="10">
        <v>13</v>
      </c>
      <c r="B15" s="16" t="s">
        <v>52</v>
      </c>
      <c r="C15" s="11" t="s">
        <v>16</v>
      </c>
      <c r="D15" s="24">
        <v>30</v>
      </c>
      <c r="E15" s="25">
        <v>30</v>
      </c>
      <c r="F15" s="25">
        <v>19</v>
      </c>
      <c r="G15" s="25"/>
      <c r="H15" s="25"/>
      <c r="I15" s="27"/>
      <c r="J15" s="28"/>
      <c r="K15" s="25"/>
      <c r="L15" s="25"/>
      <c r="M15" s="8"/>
      <c r="N15" s="27"/>
      <c r="O15" s="2">
        <f>SUM(D15:N15)</f>
        <v>79</v>
      </c>
    </row>
    <row r="16" spans="1:15" ht="19.5" customHeight="1" thickBot="1">
      <c r="A16" s="10">
        <v>14</v>
      </c>
      <c r="B16" s="16" t="s">
        <v>55</v>
      </c>
      <c r="C16" s="11" t="s">
        <v>14</v>
      </c>
      <c r="D16" s="24">
        <v>15</v>
      </c>
      <c r="E16" s="25">
        <v>21</v>
      </c>
      <c r="F16" s="25">
        <v>15</v>
      </c>
      <c r="G16" s="25"/>
      <c r="H16" s="25"/>
      <c r="I16" s="30"/>
      <c r="J16" s="28"/>
      <c r="K16" s="25"/>
      <c r="L16" s="25">
        <v>28</v>
      </c>
      <c r="M16" s="8"/>
      <c r="N16" s="27"/>
      <c r="O16" s="2">
        <f>SUM(D16:N16)</f>
        <v>79</v>
      </c>
    </row>
    <row r="17" spans="1:15" ht="19.5" customHeight="1" thickBot="1">
      <c r="A17" s="10">
        <v>15</v>
      </c>
      <c r="B17" s="16" t="s">
        <v>68</v>
      </c>
      <c r="C17" s="11" t="s">
        <v>22</v>
      </c>
      <c r="D17" s="24"/>
      <c r="E17" s="25"/>
      <c r="F17" s="25">
        <v>1</v>
      </c>
      <c r="G17" s="25"/>
      <c r="H17" s="25"/>
      <c r="I17" s="30">
        <v>26</v>
      </c>
      <c r="J17" s="28">
        <v>8.5</v>
      </c>
      <c r="K17" s="25"/>
      <c r="L17" s="25">
        <v>36</v>
      </c>
      <c r="M17" s="8"/>
      <c r="N17" s="27"/>
      <c r="O17" s="2">
        <f>SUM(D17:N17)</f>
        <v>71.5</v>
      </c>
    </row>
    <row r="18" spans="1:15" ht="19.5" customHeight="1" thickBot="1">
      <c r="A18" s="10">
        <v>16</v>
      </c>
      <c r="B18" s="16" t="s">
        <v>74</v>
      </c>
      <c r="C18" s="11" t="s">
        <v>92</v>
      </c>
      <c r="D18" s="24"/>
      <c r="E18" s="25"/>
      <c r="F18" s="25"/>
      <c r="G18" s="25">
        <v>26</v>
      </c>
      <c r="H18" s="25"/>
      <c r="I18" s="30"/>
      <c r="J18" s="28"/>
      <c r="K18" s="25"/>
      <c r="L18" s="25">
        <v>37</v>
      </c>
      <c r="M18" s="8"/>
      <c r="N18" s="27"/>
      <c r="O18" s="2">
        <f>SUM(D18:N18)</f>
        <v>63</v>
      </c>
    </row>
    <row r="19" spans="1:15" ht="19.5" customHeight="1" thickBot="1">
      <c r="A19" s="10">
        <v>17</v>
      </c>
      <c r="B19" s="16" t="s">
        <v>57</v>
      </c>
      <c r="C19" s="11" t="s">
        <v>17</v>
      </c>
      <c r="D19" s="24">
        <v>19</v>
      </c>
      <c r="E19" s="25">
        <v>11</v>
      </c>
      <c r="F19" s="25">
        <v>22</v>
      </c>
      <c r="G19" s="25"/>
      <c r="H19" s="25"/>
      <c r="I19" s="30">
        <v>5</v>
      </c>
      <c r="J19" s="28"/>
      <c r="K19" s="25"/>
      <c r="L19" s="25"/>
      <c r="M19" s="8"/>
      <c r="N19" s="27"/>
      <c r="O19" s="2">
        <f>SUM(D19:N19)</f>
        <v>57</v>
      </c>
    </row>
    <row r="20" spans="1:15" ht="19.5" customHeight="1" thickBot="1">
      <c r="A20" s="10">
        <v>18</v>
      </c>
      <c r="B20" s="16" t="s">
        <v>83</v>
      </c>
      <c r="C20" s="13" t="s">
        <v>84</v>
      </c>
      <c r="D20" s="24"/>
      <c r="E20" s="25">
        <v>26</v>
      </c>
      <c r="F20" s="25">
        <v>29</v>
      </c>
      <c r="G20" s="25"/>
      <c r="H20" s="25"/>
      <c r="I20" s="27"/>
      <c r="J20" s="28"/>
      <c r="K20" s="25"/>
      <c r="L20" s="25"/>
      <c r="M20" s="8"/>
      <c r="N20" s="27"/>
      <c r="O20" s="2">
        <f>SUM(D20:N20)</f>
        <v>55</v>
      </c>
    </row>
    <row r="21" spans="1:15" ht="19.5" customHeight="1" thickBot="1">
      <c r="A21" s="10">
        <v>19</v>
      </c>
      <c r="B21" s="16" t="s">
        <v>71</v>
      </c>
      <c r="C21" s="11" t="s">
        <v>0</v>
      </c>
      <c r="D21" s="24"/>
      <c r="E21" s="25"/>
      <c r="F21" s="25"/>
      <c r="G21" s="25"/>
      <c r="H21" s="25"/>
      <c r="I21" s="30">
        <v>22</v>
      </c>
      <c r="J21" s="28"/>
      <c r="K21" s="25"/>
      <c r="L21" s="25">
        <v>32</v>
      </c>
      <c r="M21" s="8"/>
      <c r="N21" s="27"/>
      <c r="O21" s="2">
        <f>SUM(D21:N21)</f>
        <v>54</v>
      </c>
    </row>
    <row r="22" spans="1:15" ht="19.5" customHeight="1" thickBot="1">
      <c r="A22" s="10">
        <v>20</v>
      </c>
      <c r="B22" s="16" t="s">
        <v>54</v>
      </c>
      <c r="C22" s="11" t="s">
        <v>6</v>
      </c>
      <c r="D22" s="24">
        <v>26</v>
      </c>
      <c r="E22" s="25"/>
      <c r="F22" s="25">
        <v>24</v>
      </c>
      <c r="G22" s="25"/>
      <c r="H22" s="25"/>
      <c r="I22" s="30"/>
      <c r="J22" s="28"/>
      <c r="K22" s="25"/>
      <c r="L22" s="25"/>
      <c r="M22" s="8"/>
      <c r="N22" s="27"/>
      <c r="O22" s="2">
        <f>SUM(D22:N22)</f>
        <v>50</v>
      </c>
    </row>
    <row r="23" spans="1:15" ht="19.5" customHeight="1" thickBot="1">
      <c r="A23" s="10">
        <v>20</v>
      </c>
      <c r="B23" s="16" t="s">
        <v>60</v>
      </c>
      <c r="C23" s="11" t="s">
        <v>43</v>
      </c>
      <c r="D23" s="24"/>
      <c r="E23" s="25">
        <v>24</v>
      </c>
      <c r="F23" s="25">
        <v>26</v>
      </c>
      <c r="G23" s="25"/>
      <c r="H23" s="25"/>
      <c r="I23" s="30"/>
      <c r="J23" s="28"/>
      <c r="K23" s="25"/>
      <c r="L23" s="25"/>
      <c r="M23" s="8"/>
      <c r="N23" s="27"/>
      <c r="O23" s="2">
        <f>SUM(D23:N23)</f>
        <v>50</v>
      </c>
    </row>
    <row r="24" spans="1:15" ht="19.5" customHeight="1" thickBot="1">
      <c r="A24" s="10">
        <v>22</v>
      </c>
      <c r="B24" s="16" t="s">
        <v>103</v>
      </c>
      <c r="C24" s="12" t="s">
        <v>134</v>
      </c>
      <c r="D24" s="24"/>
      <c r="E24" s="25"/>
      <c r="F24" s="25"/>
      <c r="G24" s="31">
        <v>27</v>
      </c>
      <c r="H24" s="25"/>
      <c r="I24" s="30"/>
      <c r="J24" s="28"/>
      <c r="K24" s="25"/>
      <c r="L24" s="25">
        <v>18</v>
      </c>
      <c r="M24" s="8"/>
      <c r="N24" s="27"/>
      <c r="O24" s="2">
        <f>SUM(D24:N24)</f>
        <v>45</v>
      </c>
    </row>
    <row r="25" spans="1:15" ht="19.5" customHeight="1" thickBot="1">
      <c r="A25" s="10">
        <v>23</v>
      </c>
      <c r="B25" s="16" t="s">
        <v>42</v>
      </c>
      <c r="C25" s="13" t="s">
        <v>26</v>
      </c>
      <c r="D25" s="24"/>
      <c r="E25" s="25"/>
      <c r="F25" s="25">
        <v>1</v>
      </c>
      <c r="G25" s="25"/>
      <c r="H25" s="25"/>
      <c r="I25" s="30">
        <v>21</v>
      </c>
      <c r="J25" s="28"/>
      <c r="K25" s="25"/>
      <c r="L25" s="25">
        <v>23</v>
      </c>
      <c r="M25" s="8"/>
      <c r="N25" s="27"/>
      <c r="O25" s="2">
        <f>SUM(D25:N25)</f>
        <v>45</v>
      </c>
    </row>
    <row r="26" spans="1:15" ht="19.5" customHeight="1" thickBot="1">
      <c r="A26" s="10">
        <v>24</v>
      </c>
      <c r="B26" s="16" t="s">
        <v>40</v>
      </c>
      <c r="C26" s="11" t="s">
        <v>29</v>
      </c>
      <c r="D26" s="24"/>
      <c r="E26" s="25"/>
      <c r="F26" s="25"/>
      <c r="G26" s="25"/>
      <c r="H26" s="25"/>
      <c r="I26" s="30">
        <v>18</v>
      </c>
      <c r="J26" s="28"/>
      <c r="K26" s="25"/>
      <c r="L26" s="25">
        <v>26</v>
      </c>
      <c r="M26" s="8"/>
      <c r="N26" s="27"/>
      <c r="O26" s="2">
        <f>SUM(D26:N26)</f>
        <v>44</v>
      </c>
    </row>
    <row r="27" spans="1:15" ht="19.5" customHeight="1" thickBot="1">
      <c r="A27" s="10">
        <v>25</v>
      </c>
      <c r="B27" s="16" t="s">
        <v>41</v>
      </c>
      <c r="C27" s="13" t="s">
        <v>32</v>
      </c>
      <c r="D27" s="24"/>
      <c r="E27" s="25"/>
      <c r="F27" s="25"/>
      <c r="G27" s="25"/>
      <c r="H27" s="25"/>
      <c r="I27" s="27">
        <v>20</v>
      </c>
      <c r="J27" s="28"/>
      <c r="K27" s="25"/>
      <c r="L27" s="25">
        <v>23</v>
      </c>
      <c r="M27" s="8"/>
      <c r="N27" s="27"/>
      <c r="O27" s="2">
        <f>SUM(D27:N27)</f>
        <v>43</v>
      </c>
    </row>
    <row r="28" spans="1:15" ht="19.5" customHeight="1" thickBot="1">
      <c r="A28" s="10">
        <v>26</v>
      </c>
      <c r="B28" s="16" t="s">
        <v>81</v>
      </c>
      <c r="C28" s="11" t="s">
        <v>82</v>
      </c>
      <c r="D28" s="24"/>
      <c r="E28" s="25">
        <v>15</v>
      </c>
      <c r="F28" s="25"/>
      <c r="G28" s="25"/>
      <c r="H28" s="25"/>
      <c r="I28" s="30">
        <v>12</v>
      </c>
      <c r="J28" s="28"/>
      <c r="K28" s="25"/>
      <c r="L28" s="25">
        <v>13.5</v>
      </c>
      <c r="M28" s="8"/>
      <c r="N28" s="27"/>
      <c r="O28" s="2">
        <f>SUM(D28:N28)</f>
        <v>40.5</v>
      </c>
    </row>
    <row r="29" spans="1:15" ht="19.5" customHeight="1" thickBot="1">
      <c r="A29" s="10">
        <v>27</v>
      </c>
      <c r="B29" s="17" t="s">
        <v>123</v>
      </c>
      <c r="C29" s="12" t="s">
        <v>124</v>
      </c>
      <c r="D29" s="24"/>
      <c r="E29" s="25"/>
      <c r="F29" s="25">
        <v>2</v>
      </c>
      <c r="G29" s="25">
        <v>28</v>
      </c>
      <c r="H29" s="25"/>
      <c r="I29" s="30"/>
      <c r="J29" s="28"/>
      <c r="K29" s="25"/>
      <c r="L29" s="25">
        <v>9</v>
      </c>
      <c r="M29" s="8"/>
      <c r="N29" s="27"/>
      <c r="O29" s="2">
        <f>SUM(D29:N29)</f>
        <v>39</v>
      </c>
    </row>
    <row r="30" spans="1:15" ht="19.5" customHeight="1" thickBot="1">
      <c r="A30" s="10">
        <v>28</v>
      </c>
      <c r="B30" s="17" t="s">
        <v>90</v>
      </c>
      <c r="C30" s="12" t="s">
        <v>91</v>
      </c>
      <c r="D30" s="24"/>
      <c r="E30" s="25"/>
      <c r="F30" s="25">
        <v>1</v>
      </c>
      <c r="G30" s="25"/>
      <c r="H30" s="25"/>
      <c r="I30" s="27">
        <v>19</v>
      </c>
      <c r="J30" s="28"/>
      <c r="K30" s="25"/>
      <c r="L30" s="25">
        <v>18</v>
      </c>
      <c r="M30" s="8"/>
      <c r="N30" s="27"/>
      <c r="O30" s="2">
        <f>SUM(D30:N30)</f>
        <v>38</v>
      </c>
    </row>
    <row r="31" spans="1:15" ht="19.5" customHeight="1" thickBot="1">
      <c r="A31" s="10">
        <v>29</v>
      </c>
      <c r="B31" s="16" t="s">
        <v>67</v>
      </c>
      <c r="C31" s="11" t="s">
        <v>15</v>
      </c>
      <c r="D31" s="24">
        <v>10.5</v>
      </c>
      <c r="E31" s="25"/>
      <c r="F31" s="25">
        <v>27</v>
      </c>
      <c r="G31" s="25"/>
      <c r="H31" s="25"/>
      <c r="I31" s="30"/>
      <c r="J31" s="28"/>
      <c r="K31" s="25"/>
      <c r="L31" s="25"/>
      <c r="M31" s="8"/>
      <c r="N31" s="27"/>
      <c r="O31" s="2">
        <f>SUM(D31:N31)</f>
        <v>37.5</v>
      </c>
    </row>
    <row r="32" spans="1:15" ht="19.5" customHeight="1" thickBot="1">
      <c r="A32" s="10">
        <v>30</v>
      </c>
      <c r="B32" s="17" t="s">
        <v>116</v>
      </c>
      <c r="C32" s="12" t="s">
        <v>117</v>
      </c>
      <c r="D32" s="24">
        <v>18</v>
      </c>
      <c r="E32" s="25"/>
      <c r="F32" s="25">
        <v>1</v>
      </c>
      <c r="G32" s="25"/>
      <c r="H32" s="25"/>
      <c r="I32" s="27"/>
      <c r="J32" s="28"/>
      <c r="K32" s="25"/>
      <c r="L32" s="25">
        <v>18</v>
      </c>
      <c r="M32" s="8"/>
      <c r="N32" s="27"/>
      <c r="O32" s="2">
        <f>SUM(D32:N32)</f>
        <v>37</v>
      </c>
    </row>
    <row r="33" spans="1:15" ht="19.5" customHeight="1" thickBot="1">
      <c r="A33" s="10">
        <v>31</v>
      </c>
      <c r="B33" s="16" t="s">
        <v>59</v>
      </c>
      <c r="C33" s="11" t="s">
        <v>44</v>
      </c>
      <c r="D33" s="24">
        <v>22</v>
      </c>
      <c r="E33" s="25">
        <v>12</v>
      </c>
      <c r="F33" s="25">
        <v>1</v>
      </c>
      <c r="G33" s="25"/>
      <c r="H33" s="25"/>
      <c r="I33" s="30"/>
      <c r="J33" s="28"/>
      <c r="K33" s="25"/>
      <c r="L33" s="25"/>
      <c r="M33" s="8"/>
      <c r="N33" s="27"/>
      <c r="O33" s="2">
        <f>SUM(D33:N33)</f>
        <v>35</v>
      </c>
    </row>
    <row r="34" spans="1:15" ht="19.5" customHeight="1" thickBot="1">
      <c r="A34" s="10">
        <v>32</v>
      </c>
      <c r="B34" s="16" t="s">
        <v>77</v>
      </c>
      <c r="C34" s="11" t="s">
        <v>76</v>
      </c>
      <c r="D34" s="24">
        <v>20</v>
      </c>
      <c r="E34" s="25">
        <v>10</v>
      </c>
      <c r="F34" s="25"/>
      <c r="G34" s="25"/>
      <c r="H34" s="25"/>
      <c r="I34" s="27">
        <v>2.5</v>
      </c>
      <c r="J34" s="28"/>
      <c r="K34" s="25"/>
      <c r="L34" s="25"/>
      <c r="M34" s="8"/>
      <c r="N34" s="27"/>
      <c r="O34" s="2">
        <f>SUM(D34:N34)</f>
        <v>32.5</v>
      </c>
    </row>
    <row r="35" spans="1:15" ht="19.5" customHeight="1" thickBot="1">
      <c r="A35" s="10">
        <v>33</v>
      </c>
      <c r="B35" s="16" t="s">
        <v>104</v>
      </c>
      <c r="C35" s="11" t="s">
        <v>105</v>
      </c>
      <c r="D35" s="24"/>
      <c r="E35" s="25"/>
      <c r="F35" s="25"/>
      <c r="G35" s="25"/>
      <c r="H35" s="25"/>
      <c r="I35" s="30">
        <v>5</v>
      </c>
      <c r="J35" s="28"/>
      <c r="K35" s="25"/>
      <c r="L35" s="25">
        <v>27</v>
      </c>
      <c r="M35" s="8"/>
      <c r="N35" s="27"/>
      <c r="O35" s="2">
        <f>SUM(D35:N35)</f>
        <v>32</v>
      </c>
    </row>
    <row r="36" spans="1:15" ht="19.5" customHeight="1" thickBot="1">
      <c r="A36" s="10">
        <v>34</v>
      </c>
      <c r="B36" s="16" t="s">
        <v>87</v>
      </c>
      <c r="C36" s="11" t="s">
        <v>88</v>
      </c>
      <c r="D36" s="24"/>
      <c r="E36" s="25">
        <v>20</v>
      </c>
      <c r="F36" s="25">
        <v>12</v>
      </c>
      <c r="G36" s="25"/>
      <c r="H36" s="25"/>
      <c r="I36" s="30"/>
      <c r="J36" s="28"/>
      <c r="K36" s="25"/>
      <c r="L36" s="25"/>
      <c r="M36" s="8"/>
      <c r="N36" s="27"/>
      <c r="O36" s="2">
        <f>SUM(D36:N36)</f>
        <v>32</v>
      </c>
    </row>
    <row r="37" spans="1:15" ht="19.5" customHeight="1" thickBot="1">
      <c r="A37" s="10">
        <v>35</v>
      </c>
      <c r="B37" s="37" t="s">
        <v>51</v>
      </c>
      <c r="C37" s="38" t="s">
        <v>5</v>
      </c>
      <c r="D37" s="24"/>
      <c r="E37" s="25">
        <v>19</v>
      </c>
      <c r="F37" s="25">
        <v>3</v>
      </c>
      <c r="G37" s="25"/>
      <c r="H37" s="25"/>
      <c r="I37" s="30"/>
      <c r="J37" s="28">
        <v>10</v>
      </c>
      <c r="K37" s="25"/>
      <c r="L37" s="25"/>
      <c r="M37" s="8"/>
      <c r="N37" s="27"/>
      <c r="O37" s="2">
        <f>SUM(D37:N37)</f>
        <v>32</v>
      </c>
    </row>
    <row r="38" spans="1:15" ht="19.5" customHeight="1" thickBot="1">
      <c r="A38" s="10">
        <v>36</v>
      </c>
      <c r="B38" s="50" t="s">
        <v>89</v>
      </c>
      <c r="C38" s="13" t="s">
        <v>23</v>
      </c>
      <c r="D38" s="24"/>
      <c r="E38" s="25"/>
      <c r="F38" s="25">
        <v>7</v>
      </c>
      <c r="G38" s="25"/>
      <c r="H38" s="25"/>
      <c r="I38" s="27">
        <v>10</v>
      </c>
      <c r="J38" s="28"/>
      <c r="K38" s="25"/>
      <c r="L38" s="25">
        <v>15</v>
      </c>
      <c r="M38" s="8"/>
      <c r="N38" s="27"/>
      <c r="O38" s="2">
        <f>SUM(D38:N38)</f>
        <v>32</v>
      </c>
    </row>
    <row r="39" spans="1:15" ht="19.5" customHeight="1" thickBot="1">
      <c r="A39" s="10">
        <v>37</v>
      </c>
      <c r="B39" s="16" t="s">
        <v>80</v>
      </c>
      <c r="C39" s="40" t="s">
        <v>27</v>
      </c>
      <c r="D39" s="24"/>
      <c r="E39" s="25"/>
      <c r="F39" s="25"/>
      <c r="G39" s="25"/>
      <c r="H39" s="25"/>
      <c r="I39" s="30"/>
      <c r="J39" s="28"/>
      <c r="K39" s="25"/>
      <c r="L39" s="25">
        <v>31</v>
      </c>
      <c r="M39" s="8"/>
      <c r="N39" s="27"/>
      <c r="O39" s="2">
        <f>SUM(D39:N39)</f>
        <v>31</v>
      </c>
    </row>
    <row r="40" spans="1:15" ht="19.5" customHeight="1" thickBot="1">
      <c r="A40" s="10">
        <v>38</v>
      </c>
      <c r="B40" s="17" t="s">
        <v>119</v>
      </c>
      <c r="C40" s="52" t="s">
        <v>120</v>
      </c>
      <c r="D40" s="24"/>
      <c r="E40" s="25"/>
      <c r="F40" s="25">
        <v>1</v>
      </c>
      <c r="G40" s="25"/>
      <c r="H40" s="25"/>
      <c r="I40" s="27">
        <v>15.5</v>
      </c>
      <c r="J40" s="28"/>
      <c r="K40" s="25"/>
      <c r="L40" s="25">
        <v>13.5</v>
      </c>
      <c r="M40" s="8"/>
      <c r="N40" s="27"/>
      <c r="O40" s="2">
        <f>SUM(D40:N40)</f>
        <v>30</v>
      </c>
    </row>
    <row r="41" spans="1:15" ht="19.5" customHeight="1" thickBot="1">
      <c r="A41" s="10">
        <v>39</v>
      </c>
      <c r="B41" s="54" t="s">
        <v>53</v>
      </c>
      <c r="C41" s="19" t="s">
        <v>45</v>
      </c>
      <c r="D41" s="24"/>
      <c r="E41" s="25">
        <v>14</v>
      </c>
      <c r="F41" s="25">
        <v>13.5</v>
      </c>
      <c r="G41" s="25"/>
      <c r="H41" s="25"/>
      <c r="I41" s="27"/>
      <c r="J41" s="28"/>
      <c r="K41" s="25"/>
      <c r="L41" s="25"/>
      <c r="M41" s="8"/>
      <c r="N41" s="27"/>
      <c r="O41" s="2">
        <f>SUM(D41:N41)</f>
        <v>27.5</v>
      </c>
    </row>
    <row r="42" spans="1:15" ht="19.5" customHeight="1" thickBot="1">
      <c r="A42" s="10">
        <v>40</v>
      </c>
      <c r="B42" s="54" t="s">
        <v>72</v>
      </c>
      <c r="C42" s="19" t="s">
        <v>73</v>
      </c>
      <c r="D42" s="24">
        <v>17</v>
      </c>
      <c r="E42" s="25"/>
      <c r="F42" s="25">
        <v>10</v>
      </c>
      <c r="G42" s="25"/>
      <c r="H42" s="25"/>
      <c r="I42" s="30"/>
      <c r="J42" s="28"/>
      <c r="K42" s="25"/>
      <c r="L42" s="25"/>
      <c r="M42" s="8"/>
      <c r="N42" s="27"/>
      <c r="O42" s="2">
        <f>SUM(D42:N42)</f>
        <v>27</v>
      </c>
    </row>
    <row r="43" spans="1:15" ht="19.5" customHeight="1" thickBot="1">
      <c r="A43" s="10">
        <v>41</v>
      </c>
      <c r="B43" s="16" t="s">
        <v>110</v>
      </c>
      <c r="C43" s="11" t="s">
        <v>111</v>
      </c>
      <c r="D43" s="24"/>
      <c r="E43" s="25"/>
      <c r="F43" s="25"/>
      <c r="G43" s="25"/>
      <c r="H43" s="25"/>
      <c r="I43" s="27"/>
      <c r="J43" s="28"/>
      <c r="K43" s="25"/>
      <c r="L43" s="25">
        <v>25</v>
      </c>
      <c r="M43" s="8"/>
      <c r="N43" s="27"/>
      <c r="O43" s="2">
        <f>SUM(D43:N43)</f>
        <v>25</v>
      </c>
    </row>
    <row r="44" spans="1:15" ht="19.5" customHeight="1" thickBot="1">
      <c r="A44" s="10">
        <v>42</v>
      </c>
      <c r="B44" s="16" t="s">
        <v>94</v>
      </c>
      <c r="C44" s="11" t="s">
        <v>95</v>
      </c>
      <c r="D44" s="24"/>
      <c r="E44" s="25"/>
      <c r="F44" s="25">
        <v>1</v>
      </c>
      <c r="G44" s="25"/>
      <c r="H44" s="25"/>
      <c r="I44" s="27">
        <v>24</v>
      </c>
      <c r="J44" s="28"/>
      <c r="K44" s="25"/>
      <c r="L44" s="25"/>
      <c r="M44" s="8"/>
      <c r="N44" s="27"/>
      <c r="O44" s="2">
        <f>SUM(D44:N44)</f>
        <v>25</v>
      </c>
    </row>
    <row r="45" spans="1:15" ht="19.5" customHeight="1" thickBot="1">
      <c r="A45" s="10">
        <v>43</v>
      </c>
      <c r="B45" s="17" t="s">
        <v>144</v>
      </c>
      <c r="C45" s="12" t="s">
        <v>145</v>
      </c>
      <c r="D45" s="24"/>
      <c r="E45" s="25"/>
      <c r="F45" s="25">
        <v>20</v>
      </c>
      <c r="G45" s="25"/>
      <c r="H45" s="25"/>
      <c r="I45" s="27"/>
      <c r="J45" s="28"/>
      <c r="K45" s="25"/>
      <c r="L45" s="25">
        <v>4</v>
      </c>
      <c r="M45" s="8"/>
      <c r="N45" s="27"/>
      <c r="O45" s="2">
        <f>SUM(D45:N45)</f>
        <v>24</v>
      </c>
    </row>
    <row r="46" spans="1:15" ht="19.5" customHeight="1" thickBot="1">
      <c r="A46" s="10">
        <v>44</v>
      </c>
      <c r="B46" s="17" t="s">
        <v>138</v>
      </c>
      <c r="C46" s="12" t="s">
        <v>139</v>
      </c>
      <c r="D46" s="24"/>
      <c r="E46" s="25"/>
      <c r="F46" s="25">
        <v>6</v>
      </c>
      <c r="G46" s="25"/>
      <c r="H46" s="25"/>
      <c r="I46" s="30"/>
      <c r="J46" s="28"/>
      <c r="K46" s="25"/>
      <c r="L46" s="25">
        <v>18</v>
      </c>
      <c r="M46" s="8"/>
      <c r="N46" s="27"/>
      <c r="O46" s="2">
        <f>SUM(D46:N46)</f>
        <v>24</v>
      </c>
    </row>
    <row r="47" spans="1:15" ht="19.5" customHeight="1" thickBot="1">
      <c r="A47" s="10">
        <v>45</v>
      </c>
      <c r="B47" s="16" t="s">
        <v>64</v>
      </c>
      <c r="C47" s="11" t="s">
        <v>37</v>
      </c>
      <c r="D47" s="24"/>
      <c r="E47" s="25"/>
      <c r="F47" s="25">
        <v>1</v>
      </c>
      <c r="G47" s="25"/>
      <c r="H47" s="25"/>
      <c r="I47" s="30">
        <v>5</v>
      </c>
      <c r="J47" s="28"/>
      <c r="K47" s="25"/>
      <c r="L47" s="25">
        <v>18</v>
      </c>
      <c r="M47" s="8"/>
      <c r="N47" s="27"/>
      <c r="O47" s="2">
        <f>SUM(D47:N47)</f>
        <v>24</v>
      </c>
    </row>
    <row r="48" spans="1:15" ht="19.5" customHeight="1" thickBot="1">
      <c r="A48" s="10">
        <v>46</v>
      </c>
      <c r="B48" s="16" t="s">
        <v>49</v>
      </c>
      <c r="C48" s="11" t="s">
        <v>20</v>
      </c>
      <c r="D48" s="24"/>
      <c r="E48" s="25"/>
      <c r="F48" s="25"/>
      <c r="G48" s="25"/>
      <c r="H48" s="25"/>
      <c r="I48" s="27"/>
      <c r="J48" s="28"/>
      <c r="K48" s="25"/>
      <c r="L48" s="25">
        <v>23</v>
      </c>
      <c r="M48" s="8"/>
      <c r="N48" s="27"/>
      <c r="O48" s="2">
        <f>SUM(D48:N48)</f>
        <v>23</v>
      </c>
    </row>
    <row r="49" spans="1:15" ht="19.5" customHeight="1" thickBot="1">
      <c r="A49" s="10">
        <v>47</v>
      </c>
      <c r="B49" s="16" t="s">
        <v>96</v>
      </c>
      <c r="C49" s="11" t="s">
        <v>93</v>
      </c>
      <c r="D49" s="24"/>
      <c r="E49" s="25">
        <v>22</v>
      </c>
      <c r="F49" s="25">
        <v>1</v>
      </c>
      <c r="G49" s="25"/>
      <c r="H49" s="25"/>
      <c r="I49" s="27"/>
      <c r="J49" s="28"/>
      <c r="K49" s="25"/>
      <c r="L49" s="25"/>
      <c r="M49" s="8"/>
      <c r="N49" s="27"/>
      <c r="O49" s="2">
        <f>SUM(D49:N49)</f>
        <v>23</v>
      </c>
    </row>
    <row r="50" spans="1:15" ht="19.5" customHeight="1" thickBot="1">
      <c r="A50" s="10">
        <v>48</v>
      </c>
      <c r="B50" s="16" t="s">
        <v>47</v>
      </c>
      <c r="C50" s="11" t="s">
        <v>46</v>
      </c>
      <c r="D50" s="24"/>
      <c r="E50" s="25">
        <v>13</v>
      </c>
      <c r="F50" s="25"/>
      <c r="G50" s="25"/>
      <c r="H50" s="25"/>
      <c r="I50" s="27"/>
      <c r="J50" s="28"/>
      <c r="K50" s="25"/>
      <c r="L50" s="25">
        <v>9</v>
      </c>
      <c r="M50" s="8"/>
      <c r="N50" s="27"/>
      <c r="O50" s="2">
        <f>SUM(D50:N50)</f>
        <v>22</v>
      </c>
    </row>
    <row r="51" spans="1:15" ht="19.5" customHeight="1" thickBot="1">
      <c r="A51" s="10">
        <v>49</v>
      </c>
      <c r="B51" s="17" t="s">
        <v>136</v>
      </c>
      <c r="C51" s="12" t="s">
        <v>137</v>
      </c>
      <c r="D51" s="24"/>
      <c r="E51" s="25"/>
      <c r="F51" s="25"/>
      <c r="G51" s="25"/>
      <c r="H51" s="25"/>
      <c r="I51" s="27"/>
      <c r="J51" s="28"/>
      <c r="K51" s="25"/>
      <c r="L51" s="25">
        <v>21</v>
      </c>
      <c r="M51" s="8"/>
      <c r="N51" s="27"/>
      <c r="O51" s="2">
        <f>SUM(D51:N51)</f>
        <v>21</v>
      </c>
    </row>
    <row r="52" spans="1:15" ht="19.5" customHeight="1" thickBot="1">
      <c r="A52" s="10">
        <v>50</v>
      </c>
      <c r="B52" s="17" t="s">
        <v>130</v>
      </c>
      <c r="C52" s="12" t="s">
        <v>131</v>
      </c>
      <c r="D52" s="24">
        <v>13</v>
      </c>
      <c r="E52" s="25"/>
      <c r="F52" s="25">
        <v>8</v>
      </c>
      <c r="G52" s="25"/>
      <c r="H52" s="25"/>
      <c r="I52" s="27"/>
      <c r="J52" s="28"/>
      <c r="K52" s="25"/>
      <c r="L52" s="25"/>
      <c r="M52" s="8"/>
      <c r="N52" s="27"/>
      <c r="O52" s="2">
        <f>SUM(D52:N52)</f>
        <v>21</v>
      </c>
    </row>
    <row r="53" spans="1:15" ht="19.5" customHeight="1" thickBot="1">
      <c r="A53" s="10">
        <v>51</v>
      </c>
      <c r="B53" s="17" t="s">
        <v>132</v>
      </c>
      <c r="C53" s="12" t="s">
        <v>133</v>
      </c>
      <c r="D53" s="24">
        <v>10.5</v>
      </c>
      <c r="E53" s="25"/>
      <c r="F53" s="25">
        <v>1</v>
      </c>
      <c r="G53" s="25"/>
      <c r="H53" s="25"/>
      <c r="I53" s="27">
        <v>9</v>
      </c>
      <c r="J53" s="28"/>
      <c r="K53" s="25"/>
      <c r="L53" s="25"/>
      <c r="M53" s="8"/>
      <c r="N53" s="27"/>
      <c r="O53" s="2">
        <f>SUM(D53:N53)</f>
        <v>20.5</v>
      </c>
    </row>
    <row r="54" spans="1:15" ht="19.5" customHeight="1" thickBot="1">
      <c r="A54" s="10">
        <v>52</v>
      </c>
      <c r="B54" s="17" t="s">
        <v>114</v>
      </c>
      <c r="C54" s="12" t="s">
        <v>115</v>
      </c>
      <c r="D54" s="24"/>
      <c r="E54" s="25">
        <v>18</v>
      </c>
      <c r="F54" s="25">
        <v>1</v>
      </c>
      <c r="G54" s="25"/>
      <c r="H54" s="25"/>
      <c r="I54" s="27"/>
      <c r="J54" s="28"/>
      <c r="K54" s="25"/>
      <c r="L54" s="25"/>
      <c r="M54" s="8"/>
      <c r="N54" s="27"/>
      <c r="O54" s="2">
        <f>SUM(D54:N54)</f>
        <v>19</v>
      </c>
    </row>
    <row r="55" spans="1:15" ht="19.5" customHeight="1" thickBot="1">
      <c r="A55" s="10">
        <v>53</v>
      </c>
      <c r="B55" s="16" t="s">
        <v>62</v>
      </c>
      <c r="C55" s="11" t="s">
        <v>25</v>
      </c>
      <c r="D55" s="24"/>
      <c r="E55" s="25"/>
      <c r="F55" s="25">
        <v>18</v>
      </c>
      <c r="G55" s="25"/>
      <c r="H55" s="25"/>
      <c r="I55" s="30"/>
      <c r="J55" s="28"/>
      <c r="K55" s="25"/>
      <c r="L55" s="25"/>
      <c r="M55" s="8"/>
      <c r="N55" s="27"/>
      <c r="O55" s="2">
        <f>SUM(D55:N55)</f>
        <v>18</v>
      </c>
    </row>
    <row r="56" spans="1:15" ht="19.5" customHeight="1" thickBot="1">
      <c r="A56" s="10">
        <v>54</v>
      </c>
      <c r="B56" s="16" t="s">
        <v>97</v>
      </c>
      <c r="C56" s="11" t="s">
        <v>98</v>
      </c>
      <c r="D56" s="24"/>
      <c r="E56" s="25">
        <v>17</v>
      </c>
      <c r="F56" s="25"/>
      <c r="G56" s="25"/>
      <c r="H56" s="25"/>
      <c r="I56" s="30"/>
      <c r="J56" s="28"/>
      <c r="K56" s="25"/>
      <c r="L56" s="25"/>
      <c r="M56" s="8"/>
      <c r="N56" s="27"/>
      <c r="O56" s="2">
        <f>SUM(D56:N56)</f>
        <v>17</v>
      </c>
    </row>
    <row r="57" spans="1:15" ht="19.5" customHeight="1" thickBot="1">
      <c r="A57" s="10">
        <v>55</v>
      </c>
      <c r="B57" s="16" t="s">
        <v>85</v>
      </c>
      <c r="C57" s="11" t="s">
        <v>86</v>
      </c>
      <c r="D57" s="24"/>
      <c r="E57" s="25"/>
      <c r="F57" s="25">
        <v>16</v>
      </c>
      <c r="G57" s="25"/>
      <c r="H57" s="25"/>
      <c r="I57" s="30"/>
      <c r="J57" s="28"/>
      <c r="K57" s="25"/>
      <c r="L57" s="25"/>
      <c r="M57" s="8"/>
      <c r="N57" s="27"/>
      <c r="O57" s="2">
        <f>SUM(D57:N57)</f>
        <v>16</v>
      </c>
    </row>
    <row r="58" spans="1:15" ht="19.5" customHeight="1" thickBot="1">
      <c r="A58" s="10">
        <v>55</v>
      </c>
      <c r="B58" s="16" t="s">
        <v>63</v>
      </c>
      <c r="C58" s="11" t="s">
        <v>31</v>
      </c>
      <c r="D58" s="24">
        <v>16</v>
      </c>
      <c r="E58" s="25"/>
      <c r="F58" s="25"/>
      <c r="G58" s="25"/>
      <c r="H58" s="25"/>
      <c r="I58" s="27"/>
      <c r="J58" s="28"/>
      <c r="K58" s="25"/>
      <c r="L58" s="25"/>
      <c r="M58" s="8"/>
      <c r="N58" s="27"/>
      <c r="O58" s="2">
        <f>SUM(D58:N58)</f>
        <v>16</v>
      </c>
    </row>
    <row r="59" spans="1:15" ht="19.5" customHeight="1" thickBot="1">
      <c r="A59" s="10">
        <v>57</v>
      </c>
      <c r="B59" s="17" t="s">
        <v>146</v>
      </c>
      <c r="C59" s="12" t="s">
        <v>147</v>
      </c>
      <c r="D59" s="24"/>
      <c r="E59" s="25"/>
      <c r="F59" s="25"/>
      <c r="G59" s="25"/>
      <c r="H59" s="25"/>
      <c r="I59" s="27">
        <v>14</v>
      </c>
      <c r="J59" s="28"/>
      <c r="K59" s="25"/>
      <c r="L59" s="25"/>
      <c r="M59" s="8"/>
      <c r="N59" s="27"/>
      <c r="O59" s="2">
        <f>SUM(D59:N59)</f>
        <v>14</v>
      </c>
    </row>
    <row r="60" spans="1:15" ht="19.5" customHeight="1" thickBot="1">
      <c r="A60" s="10">
        <v>58</v>
      </c>
      <c r="B60" s="16" t="s">
        <v>99</v>
      </c>
      <c r="C60" s="11" t="s">
        <v>100</v>
      </c>
      <c r="D60" s="24"/>
      <c r="E60" s="25"/>
      <c r="F60" s="25"/>
      <c r="G60" s="25"/>
      <c r="H60" s="25"/>
      <c r="I60" s="30">
        <v>5</v>
      </c>
      <c r="J60" s="28"/>
      <c r="K60" s="25"/>
      <c r="L60" s="25">
        <v>9</v>
      </c>
      <c r="M60" s="8"/>
      <c r="N60" s="27"/>
      <c r="O60" s="2">
        <f>SUM(D60:N60)</f>
        <v>14</v>
      </c>
    </row>
    <row r="61" spans="1:15" ht="19.5" customHeight="1" thickBot="1">
      <c r="A61" s="10">
        <v>59</v>
      </c>
      <c r="B61" s="16" t="s">
        <v>61</v>
      </c>
      <c r="C61" s="11" t="s">
        <v>19</v>
      </c>
      <c r="D61" s="24"/>
      <c r="E61" s="25"/>
      <c r="F61" s="25">
        <v>13.5</v>
      </c>
      <c r="G61" s="25"/>
      <c r="H61" s="25"/>
      <c r="I61" s="30"/>
      <c r="J61" s="28"/>
      <c r="K61" s="25"/>
      <c r="L61" s="25"/>
      <c r="M61" s="8"/>
      <c r="N61" s="27"/>
      <c r="O61" s="2">
        <f>SUM(D61:N61)</f>
        <v>13.5</v>
      </c>
    </row>
    <row r="62" spans="1:15" ht="19.5" customHeight="1" thickBot="1">
      <c r="A62" s="10">
        <v>60</v>
      </c>
      <c r="B62" s="17" t="s">
        <v>148</v>
      </c>
      <c r="C62" s="12" t="s">
        <v>149</v>
      </c>
      <c r="D62" s="24"/>
      <c r="E62" s="25"/>
      <c r="F62" s="25"/>
      <c r="G62" s="25"/>
      <c r="H62" s="25"/>
      <c r="I62" s="27">
        <v>12</v>
      </c>
      <c r="J62" s="28"/>
      <c r="K62" s="25"/>
      <c r="L62" s="25"/>
      <c r="M62" s="8"/>
      <c r="N62" s="27"/>
      <c r="O62" s="2">
        <f>SUM(D62:N62)</f>
        <v>12</v>
      </c>
    </row>
    <row r="63" spans="1:15" ht="19.5" customHeight="1" thickBot="1">
      <c r="A63" s="10">
        <v>60</v>
      </c>
      <c r="B63" s="17" t="s">
        <v>140</v>
      </c>
      <c r="C63" s="12" t="s">
        <v>141</v>
      </c>
      <c r="D63" s="24"/>
      <c r="E63" s="25"/>
      <c r="F63" s="25"/>
      <c r="G63" s="25"/>
      <c r="H63" s="25"/>
      <c r="I63" s="30"/>
      <c r="J63" s="28"/>
      <c r="K63" s="25"/>
      <c r="L63" s="25">
        <v>12</v>
      </c>
      <c r="M63" s="8"/>
      <c r="N63" s="27"/>
      <c r="O63" s="2">
        <f>SUM(D63:N63)</f>
        <v>12</v>
      </c>
    </row>
    <row r="64" spans="1:15" ht="19.5" customHeight="1" thickBot="1">
      <c r="A64" s="10">
        <v>62</v>
      </c>
      <c r="B64" s="17" t="s">
        <v>152</v>
      </c>
      <c r="C64" s="12" t="s">
        <v>153</v>
      </c>
      <c r="D64" s="24"/>
      <c r="E64" s="25"/>
      <c r="F64" s="25">
        <v>11</v>
      </c>
      <c r="G64" s="25"/>
      <c r="H64" s="25"/>
      <c r="I64" s="30"/>
      <c r="J64" s="28"/>
      <c r="K64" s="25"/>
      <c r="L64" s="25"/>
      <c r="M64" s="8"/>
      <c r="N64" s="27"/>
      <c r="O64" s="2">
        <f>SUM(D64:N64)</f>
        <v>11</v>
      </c>
    </row>
    <row r="65" spans="1:15" ht="19.5" customHeight="1" thickBot="1">
      <c r="A65" s="10">
        <v>63</v>
      </c>
      <c r="B65" s="16" t="s">
        <v>101</v>
      </c>
      <c r="C65" s="11" t="s">
        <v>102</v>
      </c>
      <c r="D65" s="24"/>
      <c r="E65" s="25"/>
      <c r="F65" s="25">
        <v>1</v>
      </c>
      <c r="G65" s="25"/>
      <c r="H65" s="25"/>
      <c r="I65" s="27"/>
      <c r="J65" s="28"/>
      <c r="K65" s="25"/>
      <c r="L65" s="25"/>
      <c r="M65" s="8"/>
      <c r="N65" s="27">
        <v>9</v>
      </c>
      <c r="O65" s="2">
        <f>SUM(D65:N65)</f>
        <v>10</v>
      </c>
    </row>
    <row r="66" spans="1:15" ht="19.5" customHeight="1" thickBot="1">
      <c r="A66" s="10">
        <v>63</v>
      </c>
      <c r="B66" s="16" t="s">
        <v>108</v>
      </c>
      <c r="C66" s="11" t="s">
        <v>109</v>
      </c>
      <c r="D66" s="24"/>
      <c r="E66" s="25">
        <v>9</v>
      </c>
      <c r="F66" s="25">
        <v>1</v>
      </c>
      <c r="G66" s="25"/>
      <c r="H66" s="25"/>
      <c r="I66" s="30"/>
      <c r="J66" s="28"/>
      <c r="K66" s="25"/>
      <c r="L66" s="25"/>
      <c r="M66" s="8"/>
      <c r="N66" s="27"/>
      <c r="O66" s="2">
        <f>SUM(D66:N66)</f>
        <v>10</v>
      </c>
    </row>
    <row r="67" spans="1:15" ht="19.5" customHeight="1" thickBot="1">
      <c r="A67" s="10">
        <v>65</v>
      </c>
      <c r="B67" s="17" t="s">
        <v>121</v>
      </c>
      <c r="C67" s="12" t="s">
        <v>122</v>
      </c>
      <c r="D67" s="24"/>
      <c r="E67" s="25"/>
      <c r="F67" s="25"/>
      <c r="G67" s="25"/>
      <c r="H67" s="25"/>
      <c r="I67" s="27">
        <v>2.5</v>
      </c>
      <c r="J67" s="28"/>
      <c r="K67" s="25"/>
      <c r="L67" s="25">
        <v>7</v>
      </c>
      <c r="M67" s="8"/>
      <c r="N67" s="27"/>
      <c r="O67" s="2">
        <f>SUM(D67:N67)</f>
        <v>9.5</v>
      </c>
    </row>
    <row r="68" spans="1:15" ht="19.5" customHeight="1" thickBot="1">
      <c r="A68" s="10">
        <v>66</v>
      </c>
      <c r="B68" s="16" t="s">
        <v>154</v>
      </c>
      <c r="C68" s="12" t="s">
        <v>155</v>
      </c>
      <c r="D68" s="24"/>
      <c r="E68" s="25"/>
      <c r="F68" s="25">
        <v>9</v>
      </c>
      <c r="G68" s="25"/>
      <c r="H68" s="25"/>
      <c r="I68" s="30"/>
      <c r="J68" s="28"/>
      <c r="K68" s="25"/>
      <c r="L68" s="25"/>
      <c r="M68" s="8"/>
      <c r="N68" s="27"/>
      <c r="O68" s="2">
        <f>SUM(D68:N68)</f>
        <v>9</v>
      </c>
    </row>
    <row r="69" spans="1:15" ht="19.5" customHeight="1" thickBot="1">
      <c r="A69" s="10">
        <v>67</v>
      </c>
      <c r="B69" s="16" t="s">
        <v>56</v>
      </c>
      <c r="C69" s="11" t="s">
        <v>24</v>
      </c>
      <c r="D69" s="24"/>
      <c r="E69" s="25"/>
      <c r="F69" s="25">
        <v>1</v>
      </c>
      <c r="G69" s="25"/>
      <c r="H69" s="25"/>
      <c r="I69" s="30"/>
      <c r="J69" s="28"/>
      <c r="K69" s="25"/>
      <c r="L69" s="25"/>
      <c r="M69" s="8"/>
      <c r="N69" s="27">
        <v>6</v>
      </c>
      <c r="O69" s="2">
        <f>SUM(D69:N69)</f>
        <v>7</v>
      </c>
    </row>
    <row r="70" spans="1:15" ht="19.5" customHeight="1" thickBot="1">
      <c r="A70" s="10">
        <v>68</v>
      </c>
      <c r="B70" s="17" t="s">
        <v>125</v>
      </c>
      <c r="C70" s="12" t="s">
        <v>126</v>
      </c>
      <c r="D70" s="24"/>
      <c r="E70" s="25"/>
      <c r="F70" s="25"/>
      <c r="G70" s="25"/>
      <c r="H70" s="25"/>
      <c r="I70" s="27"/>
      <c r="J70" s="28"/>
      <c r="K70" s="25"/>
      <c r="L70" s="25">
        <v>6</v>
      </c>
      <c r="M70" s="8"/>
      <c r="N70" s="27"/>
      <c r="O70" s="2">
        <f>SUM(D70:N70)</f>
        <v>6</v>
      </c>
    </row>
    <row r="71" spans="1:15" ht="19.5" customHeight="1" thickBot="1">
      <c r="A71" s="10">
        <v>69</v>
      </c>
      <c r="B71" s="17" t="s">
        <v>150</v>
      </c>
      <c r="C71" s="12" t="s">
        <v>151</v>
      </c>
      <c r="D71" s="24"/>
      <c r="E71" s="25"/>
      <c r="F71" s="25">
        <v>1</v>
      </c>
      <c r="G71" s="25"/>
      <c r="H71" s="25"/>
      <c r="I71" s="30">
        <v>5</v>
      </c>
      <c r="J71" s="28"/>
      <c r="K71" s="25"/>
      <c r="L71" s="25"/>
      <c r="M71" s="8"/>
      <c r="N71" s="27"/>
      <c r="O71" s="2">
        <f>SUM(D71:N71)</f>
        <v>6</v>
      </c>
    </row>
    <row r="72" spans="1:15" ht="19.5" customHeight="1" thickBot="1">
      <c r="A72" s="10">
        <v>70</v>
      </c>
      <c r="B72" s="17" t="s">
        <v>156</v>
      </c>
      <c r="C72" s="12" t="s">
        <v>157</v>
      </c>
      <c r="D72" s="24"/>
      <c r="E72" s="25"/>
      <c r="F72" s="25">
        <v>5</v>
      </c>
      <c r="G72" s="25"/>
      <c r="H72" s="25"/>
      <c r="I72" s="30"/>
      <c r="J72" s="28"/>
      <c r="K72" s="25"/>
      <c r="L72" s="25"/>
      <c r="M72" s="8"/>
      <c r="N72" s="27"/>
      <c r="O72" s="2">
        <f>SUM(D72:N72)</f>
        <v>5</v>
      </c>
    </row>
    <row r="73" spans="1:15" ht="19.5" customHeight="1" thickBot="1">
      <c r="A73" s="10">
        <v>70</v>
      </c>
      <c r="B73" s="17" t="s">
        <v>142</v>
      </c>
      <c r="C73" s="12" t="s">
        <v>143</v>
      </c>
      <c r="D73" s="24"/>
      <c r="E73" s="25"/>
      <c r="F73" s="25"/>
      <c r="G73" s="25"/>
      <c r="H73" s="25"/>
      <c r="I73" s="30"/>
      <c r="J73" s="28"/>
      <c r="K73" s="25"/>
      <c r="L73" s="25">
        <v>5</v>
      </c>
      <c r="M73" s="8"/>
      <c r="N73" s="27"/>
      <c r="O73" s="2">
        <f>SUM(D73:N73)</f>
        <v>5</v>
      </c>
    </row>
    <row r="74" spans="1:15" ht="19.5" customHeight="1" thickBot="1">
      <c r="A74" s="10">
        <v>72</v>
      </c>
      <c r="B74" s="17" t="s">
        <v>158</v>
      </c>
      <c r="C74" s="12" t="s">
        <v>159</v>
      </c>
      <c r="D74" s="24"/>
      <c r="E74" s="25"/>
      <c r="F74" s="25">
        <v>4</v>
      </c>
      <c r="G74" s="25"/>
      <c r="H74" s="25"/>
      <c r="I74" s="30"/>
      <c r="J74" s="28"/>
      <c r="K74" s="25"/>
      <c r="L74" s="25"/>
      <c r="M74" s="8"/>
      <c r="N74" s="27"/>
      <c r="O74" s="2">
        <f>SUM(D74:N74)</f>
        <v>4</v>
      </c>
    </row>
    <row r="75" spans="1:15" ht="19.5" customHeight="1" thickBot="1">
      <c r="A75" s="10">
        <v>73</v>
      </c>
      <c r="B75" s="17" t="s">
        <v>112</v>
      </c>
      <c r="C75" s="12" t="s">
        <v>113</v>
      </c>
      <c r="D75" s="24"/>
      <c r="E75" s="25"/>
      <c r="F75" s="25"/>
      <c r="G75" s="25"/>
      <c r="H75" s="25"/>
      <c r="I75" s="30"/>
      <c r="J75" s="28"/>
      <c r="K75" s="25"/>
      <c r="L75" s="25">
        <v>3</v>
      </c>
      <c r="M75" s="8"/>
      <c r="N75" s="27"/>
      <c r="O75" s="2">
        <f>SUM(D75:N75)</f>
        <v>3</v>
      </c>
    </row>
    <row r="76" spans="1:15" ht="19.5" customHeight="1" thickBot="1">
      <c r="A76" s="10">
        <v>74</v>
      </c>
      <c r="B76" s="17" t="s">
        <v>180</v>
      </c>
      <c r="C76" s="12" t="s">
        <v>181</v>
      </c>
      <c r="D76" s="24"/>
      <c r="E76" s="25"/>
      <c r="F76" s="25">
        <v>1</v>
      </c>
      <c r="G76" s="25"/>
      <c r="H76" s="25"/>
      <c r="I76" s="27"/>
      <c r="J76" s="28"/>
      <c r="K76" s="25"/>
      <c r="L76" s="25"/>
      <c r="M76" s="8"/>
      <c r="N76" s="27"/>
      <c r="O76" s="2">
        <f>SUM(D76:N76)</f>
        <v>1</v>
      </c>
    </row>
    <row r="77" spans="1:15" ht="19.5" customHeight="1" thickBot="1">
      <c r="A77" s="10">
        <v>74</v>
      </c>
      <c r="B77" s="17" t="s">
        <v>168</v>
      </c>
      <c r="C77" s="12" t="s">
        <v>169</v>
      </c>
      <c r="D77" s="24"/>
      <c r="E77" s="25"/>
      <c r="F77" s="25">
        <v>1</v>
      </c>
      <c r="G77" s="25"/>
      <c r="H77" s="25"/>
      <c r="I77" s="27"/>
      <c r="J77" s="28"/>
      <c r="K77" s="25"/>
      <c r="L77" s="25"/>
      <c r="M77" s="8"/>
      <c r="N77" s="27"/>
      <c r="O77" s="2">
        <f>SUM(D77:N77)</f>
        <v>1</v>
      </c>
    </row>
    <row r="78" spans="1:15" ht="19.5" customHeight="1" thickBot="1">
      <c r="A78" s="10">
        <v>74</v>
      </c>
      <c r="B78" s="17" t="s">
        <v>174</v>
      </c>
      <c r="C78" s="12" t="s">
        <v>175</v>
      </c>
      <c r="D78" s="24"/>
      <c r="E78" s="25"/>
      <c r="F78" s="25">
        <v>1</v>
      </c>
      <c r="G78" s="25"/>
      <c r="H78" s="25"/>
      <c r="I78" s="30"/>
      <c r="J78" s="28"/>
      <c r="K78" s="25"/>
      <c r="L78" s="25"/>
      <c r="M78" s="8"/>
      <c r="N78" s="27"/>
      <c r="O78" s="2">
        <f>SUM(D78:N78)</f>
        <v>1</v>
      </c>
    </row>
    <row r="79" spans="1:15" ht="19.5" customHeight="1" thickBot="1">
      <c r="A79" s="10">
        <v>74</v>
      </c>
      <c r="B79" s="16" t="s">
        <v>65</v>
      </c>
      <c r="C79" s="11" t="s">
        <v>30</v>
      </c>
      <c r="D79" s="24"/>
      <c r="E79" s="25"/>
      <c r="F79" s="25">
        <v>1</v>
      </c>
      <c r="G79" s="25"/>
      <c r="H79" s="25"/>
      <c r="I79" s="27"/>
      <c r="J79" s="28"/>
      <c r="K79" s="25"/>
      <c r="L79" s="25"/>
      <c r="M79" s="8"/>
      <c r="N79" s="27"/>
      <c r="O79" s="2">
        <f>SUM(D79:N79)</f>
        <v>1</v>
      </c>
    </row>
    <row r="80" spans="1:15" ht="19.5" customHeight="1" thickBot="1">
      <c r="A80" s="10">
        <v>74</v>
      </c>
      <c r="B80" s="17" t="s">
        <v>172</v>
      </c>
      <c r="C80" s="12" t="s">
        <v>173</v>
      </c>
      <c r="D80" s="24"/>
      <c r="E80" s="25"/>
      <c r="F80" s="25">
        <v>1</v>
      </c>
      <c r="G80" s="25"/>
      <c r="H80" s="25"/>
      <c r="I80" s="27"/>
      <c r="J80" s="28"/>
      <c r="K80" s="25"/>
      <c r="L80" s="25"/>
      <c r="M80" s="8"/>
      <c r="N80" s="27"/>
      <c r="O80" s="2">
        <f>SUM(D80:N80)</f>
        <v>1</v>
      </c>
    </row>
    <row r="81" spans="1:15" ht="19.5" customHeight="1" thickBot="1">
      <c r="A81" s="10">
        <v>74</v>
      </c>
      <c r="B81" s="17" t="s">
        <v>164</v>
      </c>
      <c r="C81" s="12" t="s">
        <v>165</v>
      </c>
      <c r="D81" s="24"/>
      <c r="E81" s="25"/>
      <c r="F81" s="25">
        <v>1</v>
      </c>
      <c r="G81" s="25"/>
      <c r="H81" s="25"/>
      <c r="I81" s="27"/>
      <c r="J81" s="28"/>
      <c r="K81" s="25"/>
      <c r="L81" s="25"/>
      <c r="M81" s="8"/>
      <c r="N81" s="27"/>
      <c r="O81" s="2">
        <f>SUM(D81:N81)</f>
        <v>1</v>
      </c>
    </row>
    <row r="82" spans="1:15" ht="19.5" customHeight="1" thickBot="1">
      <c r="A82" s="10">
        <v>74</v>
      </c>
      <c r="B82" s="17" t="s">
        <v>176</v>
      </c>
      <c r="C82" s="12" t="s">
        <v>177</v>
      </c>
      <c r="D82" s="24"/>
      <c r="E82" s="25"/>
      <c r="F82" s="25">
        <v>1</v>
      </c>
      <c r="G82" s="25"/>
      <c r="H82" s="25"/>
      <c r="I82" s="30"/>
      <c r="J82" s="28"/>
      <c r="K82" s="25"/>
      <c r="L82" s="25"/>
      <c r="M82" s="8"/>
      <c r="N82" s="27"/>
      <c r="O82" s="2">
        <f>SUM(D82:N82)</f>
        <v>1</v>
      </c>
    </row>
    <row r="83" spans="1:15" ht="19.5" customHeight="1" thickBot="1">
      <c r="A83" s="10">
        <v>74</v>
      </c>
      <c r="B83" s="17" t="s">
        <v>178</v>
      </c>
      <c r="C83" s="12" t="s">
        <v>179</v>
      </c>
      <c r="D83" s="24"/>
      <c r="E83" s="25"/>
      <c r="F83" s="25">
        <v>1</v>
      </c>
      <c r="G83" s="25"/>
      <c r="H83" s="25"/>
      <c r="I83" s="27"/>
      <c r="J83" s="28"/>
      <c r="K83" s="25"/>
      <c r="L83" s="25"/>
      <c r="M83" s="8"/>
      <c r="N83" s="27"/>
      <c r="O83" s="2">
        <f>SUM(D83:N83)</f>
        <v>1</v>
      </c>
    </row>
    <row r="84" spans="1:15" ht="19.5" customHeight="1" thickBot="1">
      <c r="A84" s="10">
        <v>74</v>
      </c>
      <c r="B84" s="17" t="s">
        <v>182</v>
      </c>
      <c r="C84" s="12" t="s">
        <v>183</v>
      </c>
      <c r="D84" s="24"/>
      <c r="E84" s="25"/>
      <c r="F84" s="25">
        <v>1</v>
      </c>
      <c r="G84" s="25"/>
      <c r="H84" s="25"/>
      <c r="I84" s="27"/>
      <c r="J84" s="28"/>
      <c r="K84" s="25"/>
      <c r="L84" s="25"/>
      <c r="M84" s="8"/>
      <c r="N84" s="27"/>
      <c r="O84" s="2">
        <f>SUM(D84:N84)</f>
        <v>1</v>
      </c>
    </row>
    <row r="85" spans="1:15" ht="19.5" customHeight="1" thickBot="1">
      <c r="A85" s="10">
        <v>74</v>
      </c>
      <c r="B85" s="17" t="s">
        <v>160</v>
      </c>
      <c r="C85" s="12" t="s">
        <v>161</v>
      </c>
      <c r="D85" s="24"/>
      <c r="E85" s="25"/>
      <c r="F85" s="25">
        <v>1</v>
      </c>
      <c r="G85" s="25"/>
      <c r="H85" s="25"/>
      <c r="I85" s="30"/>
      <c r="J85" s="28"/>
      <c r="K85" s="25"/>
      <c r="L85" s="25"/>
      <c r="M85" s="8"/>
      <c r="N85" s="27"/>
      <c r="O85" s="2">
        <f>SUM(D85:N85)</f>
        <v>1</v>
      </c>
    </row>
    <row r="86" spans="1:15" ht="19.5" customHeight="1" thickBot="1">
      <c r="A86" s="10">
        <v>74</v>
      </c>
      <c r="B86" s="17" t="s">
        <v>166</v>
      </c>
      <c r="C86" s="12" t="s">
        <v>167</v>
      </c>
      <c r="D86" s="24"/>
      <c r="E86" s="25"/>
      <c r="F86" s="25">
        <v>1</v>
      </c>
      <c r="G86" s="25"/>
      <c r="H86" s="25"/>
      <c r="I86" s="27"/>
      <c r="J86" s="28"/>
      <c r="K86" s="25"/>
      <c r="L86" s="25"/>
      <c r="M86" s="8"/>
      <c r="N86" s="27"/>
      <c r="O86" s="2">
        <f>SUM(D86:N86)</f>
        <v>1</v>
      </c>
    </row>
    <row r="87" spans="1:15" ht="19.5" customHeight="1" thickBot="1">
      <c r="A87" s="10">
        <v>74</v>
      </c>
      <c r="B87" s="55" t="s">
        <v>170</v>
      </c>
      <c r="C87" s="51" t="s">
        <v>171</v>
      </c>
      <c r="D87" s="24"/>
      <c r="E87" s="25"/>
      <c r="F87" s="25">
        <v>1</v>
      </c>
      <c r="G87" s="25"/>
      <c r="H87" s="25"/>
      <c r="I87" s="27"/>
      <c r="J87" s="28"/>
      <c r="K87" s="25"/>
      <c r="L87" s="25"/>
      <c r="M87" s="8"/>
      <c r="N87" s="27"/>
      <c r="O87" s="2">
        <f>SUM(D87:N87)</f>
        <v>1</v>
      </c>
    </row>
    <row r="88" spans="1:15" ht="19.5" customHeight="1" thickBot="1">
      <c r="A88" s="10">
        <v>74</v>
      </c>
      <c r="B88" s="56" t="s">
        <v>162</v>
      </c>
      <c r="C88" s="20" t="s">
        <v>163</v>
      </c>
      <c r="D88" s="32"/>
      <c r="E88" s="33"/>
      <c r="F88" s="33">
        <v>1</v>
      </c>
      <c r="G88" s="33"/>
      <c r="H88" s="33"/>
      <c r="I88" s="39"/>
      <c r="J88" s="34"/>
      <c r="K88" s="33"/>
      <c r="L88" s="33"/>
      <c r="M88" s="14"/>
      <c r="N88" s="39"/>
      <c r="O88" s="15">
        <f>SUM(D88:N88)</f>
        <v>1</v>
      </c>
    </row>
    <row r="89" ht="18" customHeight="1"/>
    <row r="90" ht="12.75">
      <c r="B90" s="1"/>
    </row>
    <row r="91" spans="2:3" ht="12.75">
      <c r="B91" s="1"/>
      <c r="C91" s="4"/>
    </row>
    <row r="92" spans="2:5" ht="12.75">
      <c r="B92" s="1"/>
      <c r="C92" s="3"/>
      <c r="D92" s="35"/>
      <c r="E92" s="35"/>
    </row>
    <row r="93" spans="4:7" ht="12.75">
      <c r="D93" s="5"/>
      <c r="E93" s="5"/>
      <c r="F93" s="5"/>
      <c r="G93" s="36"/>
    </row>
    <row r="94" spans="7:14" s="5" customFormat="1" ht="12.75">
      <c r="G94" s="36"/>
      <c r="H94" s="9"/>
      <c r="I94" s="9"/>
      <c r="J94" s="9"/>
      <c r="K94" s="9"/>
      <c r="L94" s="9"/>
      <c r="M94" s="9"/>
      <c r="N94" s="9"/>
    </row>
    <row r="95" spans="4:7" ht="12.75">
      <c r="D95" s="5"/>
      <c r="E95" s="5"/>
      <c r="F95" s="5"/>
      <c r="G95" s="36"/>
    </row>
    <row r="96" spans="4:7" ht="12.75">
      <c r="D96" s="5"/>
      <c r="E96" s="5"/>
      <c r="F96" s="5"/>
      <c r="G96" s="36"/>
    </row>
    <row r="97" spans="4:6" ht="12.75">
      <c r="D97" s="5"/>
      <c r="E97" s="5"/>
      <c r="F97" s="5"/>
    </row>
    <row r="99" ht="12.75">
      <c r="C99" s="6"/>
    </row>
    <row r="105" spans="3:6" ht="12.75">
      <c r="C105" s="5"/>
      <c r="D105" s="5"/>
      <c r="E105" s="5"/>
      <c r="F105" s="5"/>
    </row>
    <row r="106" spans="3:6" ht="12.75">
      <c r="C106" s="5"/>
      <c r="D106" s="5"/>
      <c r="E106" s="5"/>
      <c r="F106" s="5"/>
    </row>
    <row r="107" spans="3:6" ht="12.75">
      <c r="C107" s="5"/>
      <c r="D107" s="5"/>
      <c r="E107" s="5"/>
      <c r="F107" s="5"/>
    </row>
    <row r="108" spans="3:6" ht="12.75">
      <c r="C108" s="5"/>
      <c r="D108" s="5"/>
      <c r="E108" s="5"/>
      <c r="F108" s="5"/>
    </row>
    <row r="109" spans="3:6" ht="12.75">
      <c r="C109" s="5"/>
      <c r="D109" s="5"/>
      <c r="E109" s="5"/>
      <c r="F109" s="5"/>
    </row>
    <row r="110" spans="3:6" ht="12.75">
      <c r="C110" s="7"/>
      <c r="D110" s="7"/>
      <c r="E110" s="7"/>
      <c r="F110" s="5"/>
    </row>
    <row r="111" spans="3:6" ht="12.75">
      <c r="C111" s="5"/>
      <c r="D111" s="5"/>
      <c r="E111" s="5"/>
      <c r="F111" s="5"/>
    </row>
    <row r="112" spans="3:6" ht="12.75">
      <c r="C112" s="5"/>
      <c r="D112" s="5"/>
      <c r="E112" s="5"/>
      <c r="F112" s="5"/>
    </row>
    <row r="113" spans="3:6" ht="12.75">
      <c r="C113" s="5"/>
      <c r="D113" s="5"/>
      <c r="E113" s="5"/>
      <c r="F113" s="5"/>
    </row>
    <row r="114" spans="3:6" ht="12.75">
      <c r="C114" s="5"/>
      <c r="D114" s="5"/>
      <c r="E114" s="5"/>
      <c r="F114" s="5"/>
    </row>
    <row r="115" spans="3:6" ht="12.75">
      <c r="C115" s="5"/>
      <c r="D115" s="5"/>
      <c r="E115" s="5"/>
      <c r="F115" s="5"/>
    </row>
    <row r="116" spans="3:6" ht="12.75">
      <c r="C116" s="5"/>
      <c r="D116" s="5"/>
      <c r="E116" s="5"/>
      <c r="F116" s="5"/>
    </row>
    <row r="117" spans="3:6" ht="12.75">
      <c r="C117" s="7"/>
      <c r="D117" s="7"/>
      <c r="E117" s="7"/>
      <c r="F117" s="5"/>
    </row>
    <row r="118" spans="3:6" ht="12.75">
      <c r="C118" s="5"/>
      <c r="D118" s="5"/>
      <c r="E118" s="5"/>
      <c r="F118" s="5"/>
    </row>
    <row r="119" spans="3:6" ht="12.75">
      <c r="C119" s="5"/>
      <c r="D119" s="5"/>
      <c r="E119" s="5"/>
      <c r="F119" s="5"/>
    </row>
    <row r="120" spans="3:6" ht="12.75">
      <c r="C120" s="5"/>
      <c r="D120" s="5"/>
      <c r="E120" s="5"/>
      <c r="F120" s="5"/>
    </row>
    <row r="121" spans="3:6" ht="12.75">
      <c r="C121" s="5"/>
      <c r="D121" s="5"/>
      <c r="E121" s="5"/>
      <c r="F121" s="5"/>
    </row>
    <row r="122" spans="3:6" ht="12.75">
      <c r="C122" s="5"/>
      <c r="D122" s="5"/>
      <c r="E122" s="5"/>
      <c r="F122" s="5"/>
    </row>
    <row r="123" spans="3:6" ht="12.75">
      <c r="C123" s="5"/>
      <c r="D123" s="5"/>
      <c r="E123" s="5"/>
      <c r="F123" s="5"/>
    </row>
    <row r="124" spans="3:6" ht="12.75">
      <c r="C124" s="7"/>
      <c r="D124" s="7"/>
      <c r="E124" s="7"/>
      <c r="F124" s="5"/>
    </row>
    <row r="125" spans="3:6" ht="12.75">
      <c r="C125" s="5"/>
      <c r="D125" s="5"/>
      <c r="E125" s="5"/>
      <c r="F125" s="5"/>
    </row>
    <row r="126" spans="3:6" ht="12.75">
      <c r="C126" s="7"/>
      <c r="D126" s="7"/>
      <c r="E126" s="7"/>
      <c r="F126" s="5"/>
    </row>
    <row r="127" spans="3:6" ht="12.75">
      <c r="C127" s="5"/>
      <c r="D127" s="5"/>
      <c r="E127" s="5"/>
      <c r="F127" s="5"/>
    </row>
    <row r="128" spans="3:6" ht="12.75">
      <c r="C128" s="5"/>
      <c r="D128" s="5"/>
      <c r="E128" s="5"/>
      <c r="F128" s="5"/>
    </row>
    <row r="129" spans="3:6" ht="12.75">
      <c r="C129" s="5"/>
      <c r="D129" s="5"/>
      <c r="E129" s="5"/>
      <c r="F129" s="5"/>
    </row>
    <row r="130" spans="3:6" ht="12.75">
      <c r="C130" s="5"/>
      <c r="D130" s="5"/>
      <c r="E130" s="5"/>
      <c r="F130" s="5"/>
    </row>
    <row r="131" spans="3:6" ht="12.75">
      <c r="C131" s="7"/>
      <c r="D131" s="7"/>
      <c r="E131" s="7"/>
      <c r="F131" s="5"/>
    </row>
    <row r="132" spans="3:6" ht="12.75">
      <c r="C132" s="7"/>
      <c r="D132" s="7"/>
      <c r="E132" s="7"/>
      <c r="F132" s="5"/>
    </row>
    <row r="133" spans="3:6" ht="12.75">
      <c r="C133" s="7"/>
      <c r="D133" s="7"/>
      <c r="E133" s="7"/>
      <c r="F133" s="5"/>
    </row>
    <row r="134" spans="3:6" ht="12.75">
      <c r="C134" s="7"/>
      <c r="D134" s="7"/>
      <c r="E134" s="7"/>
      <c r="F134" s="5"/>
    </row>
    <row r="135" spans="3:6" ht="12.75">
      <c r="C135" s="5"/>
      <c r="D135" s="5"/>
      <c r="E135" s="5"/>
      <c r="F135" s="5"/>
    </row>
  </sheetData>
  <sheetProtection/>
  <mergeCells count="4">
    <mergeCell ref="A1:C2"/>
    <mergeCell ref="D1:I1"/>
    <mergeCell ref="J1:N1"/>
    <mergeCell ref="O1:O2"/>
  </mergeCells>
  <printOptions/>
  <pageMargins left="0.3937007874015748" right="0.2755905511811024" top="0.7874015748031497" bottom="0.5905511811023623" header="0.3937007874015748" footer="0.5118110236220472"/>
  <pageSetup horizontalDpi="300" verticalDpi="300" orientation="landscape" paperSize="9" scale="80" r:id="rId1"/>
  <headerFooter alignWithMargins="0">
    <oddHeader>&amp;C&amp;"Arial,Grassetto"&amp;14BOZZA CLASSIFICA GRAN PRIX MASTER MASCHILE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2014-10-15T10:33:57Z</cp:lastPrinted>
  <dcterms:created xsi:type="dcterms:W3CDTF">2004-01-06T23:39:42Z</dcterms:created>
  <dcterms:modified xsi:type="dcterms:W3CDTF">2016-10-17T08:36:25Z</dcterms:modified>
  <cp:category/>
  <cp:version/>
  <cp:contentType/>
  <cp:contentStatus/>
</cp:coreProperties>
</file>