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'Competitiva'!$A$2:$K$2</definedName>
  </definedNames>
  <calcPr fullCalcOnLoad="1"/>
</workbook>
</file>

<file path=xl/sharedStrings.xml><?xml version="1.0" encoding="utf-8"?>
<sst xmlns="http://schemas.openxmlformats.org/spreadsheetml/2006/main" count="602" uniqueCount="204">
  <si>
    <t>Torrita By Night</t>
  </si>
  <si>
    <t>Torrita di Siena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</si>
  <si>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</si>
  <si>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</si>
  <si>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</si>
  <si>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</si>
  <si>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</si>
  <si>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</si>
  <si>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</si>
  <si>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</si>
  <si>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</si>
  <si>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</si>
  <si>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</si>
  <si>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</si>
  <si>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Panozzo Piero</t>
  </si>
  <si>
    <t>M</t>
  </si>
  <si>
    <t>Atl. Vicentina</t>
  </si>
  <si>
    <t>Primi 3 esclusi da cat.</t>
  </si>
  <si>
    <t>Graziani Emanuele</t>
  </si>
  <si>
    <t>Pol. Policiano</t>
  </si>
  <si>
    <t>Paganelli Matteo</t>
  </si>
  <si>
    <t>A.S.D. Pol. Chianciano</t>
  </si>
  <si>
    <t>Rosi Luca</t>
  </si>
  <si>
    <t>A.S.D. La Chianina</t>
  </si>
  <si>
    <t>A Maschile 18-29</t>
  </si>
  <si>
    <t>Fortunati Giovanni</t>
  </si>
  <si>
    <t>A.S.D. G. Pod.  R. Valenti</t>
  </si>
  <si>
    <t>Ragnini Yuri</t>
  </si>
  <si>
    <t>B Maschile 30-39</t>
  </si>
  <si>
    <t>Banelli Luca</t>
  </si>
  <si>
    <t>Podistica Il Campino</t>
  </si>
  <si>
    <t>Vannuccini Francesco</t>
  </si>
  <si>
    <t>Peparini Andrea</t>
  </si>
  <si>
    <t>Refi Mirko</t>
  </si>
  <si>
    <t>C Maschile 40-49</t>
  </si>
  <si>
    <t>Ciambriello Giovanni</t>
  </si>
  <si>
    <t>Cesaroni Samuele</t>
  </si>
  <si>
    <t>Frullanti Cesare</t>
  </si>
  <si>
    <t>Torzoni Simone</t>
  </si>
  <si>
    <t>Grazzini Paolo</t>
  </si>
  <si>
    <t>A.S.D. Weloveinsulina</t>
  </si>
  <si>
    <t>Lazzerini Gianfranco</t>
  </si>
  <si>
    <t>A.S.D. Filippide Dlf Chiusi</t>
  </si>
  <si>
    <t>Casi Alessio</t>
  </si>
  <si>
    <t>Cucco Roberto</t>
  </si>
  <si>
    <t>A.S.D. S.P. Torre del Mangia</t>
  </si>
  <si>
    <t>Prosa Giorgio</t>
  </si>
  <si>
    <t>Merli Federico</t>
  </si>
  <si>
    <t>Amatori Podistica Arezzo</t>
  </si>
  <si>
    <t>Debolini Cosimo</t>
  </si>
  <si>
    <t>A.S.D. Il Gregge Ribelle</t>
  </si>
  <si>
    <t>Burroni Giovanni</t>
  </si>
  <si>
    <t>D Maschile 50-59</t>
  </si>
  <si>
    <t>Brandini Mirko</t>
  </si>
  <si>
    <t>Sanna Coccone Salvatore</t>
  </si>
  <si>
    <t>S.S.D.S. Mens Sana In Corpore Sano</t>
  </si>
  <si>
    <t>Ischi Paolo</t>
  </si>
  <si>
    <t>Mancuso Fulvio</t>
  </si>
  <si>
    <t>Brogi Fabio</t>
  </si>
  <si>
    <t>Nistri Federico</t>
  </si>
  <si>
    <t>Capolingua Giuseppe</t>
  </si>
  <si>
    <t>Bonci Emanuele</t>
  </si>
  <si>
    <t>Firenze Marathon</t>
  </si>
  <si>
    <t>Pierangioli Raniero</t>
  </si>
  <si>
    <t>Gruppo Pod. I Risorti Buonconvento A.S.D</t>
  </si>
  <si>
    <t>Barneschi Francesca</t>
  </si>
  <si>
    <t>F</t>
  </si>
  <si>
    <t>Prime 3 escluse da cat.</t>
  </si>
  <si>
    <t>Rocchi Alessandro</t>
  </si>
  <si>
    <t>Vannuccini Biagio</t>
  </si>
  <si>
    <t>Testi Roberto</t>
  </si>
  <si>
    <t>Municchi Marcella</t>
  </si>
  <si>
    <t>UISP Abbadia S.Salvatore ASD</t>
  </si>
  <si>
    <t>Francalanci Andrea</t>
  </si>
  <si>
    <t>Runcard</t>
  </si>
  <si>
    <t>Donadio Angelo</t>
  </si>
  <si>
    <t>Radicchi Manuel</t>
  </si>
  <si>
    <t>Giannitti Pietro</t>
  </si>
  <si>
    <t>Pacini Massimiliano</t>
  </si>
  <si>
    <t>Atletica Ponticino</t>
  </si>
  <si>
    <t>Giannini Emanuele</t>
  </si>
  <si>
    <t>A.S.D. Atletica Sinalunga</t>
  </si>
  <si>
    <t>Bonechi Simone</t>
  </si>
  <si>
    <t>Chiezzi Alessandro</t>
  </si>
  <si>
    <t>De Angelis Giacomo</t>
  </si>
  <si>
    <t>Mazzini Marco</t>
  </si>
  <si>
    <t>Attempati Andrea</t>
  </si>
  <si>
    <t>Beligni Andrea</t>
  </si>
  <si>
    <t>Periccioli Simone</t>
  </si>
  <si>
    <t>A.S.D. Pol.Volte Basse</t>
  </si>
  <si>
    <t>Dini Tommaso</t>
  </si>
  <si>
    <t>Caroni Roberto</t>
  </si>
  <si>
    <t>Palestra "The Best Body"</t>
  </si>
  <si>
    <t>Rosi David</t>
  </si>
  <si>
    <t>Rossi Filippo</t>
  </si>
  <si>
    <t>Marchi Luca</t>
  </si>
  <si>
    <t>Fe' Marco</t>
  </si>
  <si>
    <t>Michelangeli Daniele</t>
  </si>
  <si>
    <t>Barbetti Alessandro</t>
  </si>
  <si>
    <t>E Maschile 60-69</t>
  </si>
  <si>
    <t>Capolsini Daniele</t>
  </si>
  <si>
    <t>Paolucci Ettore</t>
  </si>
  <si>
    <t>Betti Guido</t>
  </si>
  <si>
    <t>Mucciarini Simone</t>
  </si>
  <si>
    <t>Forgione Armando</t>
  </si>
  <si>
    <t>Cerquaglia Mario</t>
  </si>
  <si>
    <t>C.D.P. - T&amp;RB GROUP Perugia</t>
  </si>
  <si>
    <t>Betti Giovanni</t>
  </si>
  <si>
    <t>Gattobigio Simona</t>
  </si>
  <si>
    <t>Bigozzi Edoardo</t>
  </si>
  <si>
    <t>Avis Foiano</t>
  </si>
  <si>
    <t>Milani Manuel</t>
  </si>
  <si>
    <t>Ghezzi Moreno</t>
  </si>
  <si>
    <t>Balzano Pasquale</t>
  </si>
  <si>
    <t>Menchetti Adriano</t>
  </si>
  <si>
    <t>Scopelliti Tania</t>
  </si>
  <si>
    <t>G.S. Polizia di Stato di Siena A.S.D.</t>
  </si>
  <si>
    <t>D Femminile 50-59</t>
  </si>
  <si>
    <t>Duchini Roberto</t>
  </si>
  <si>
    <t>Guerrini Stefano</t>
  </si>
  <si>
    <t>Tanzini Silvano</t>
  </si>
  <si>
    <t>C.R. Banca Monte dei Paschi di Siena</t>
  </si>
  <si>
    <t>Felici Fabio</t>
  </si>
  <si>
    <t>Cesaretti Massimo</t>
  </si>
  <si>
    <t>Barabuffi Aliberto</t>
  </si>
  <si>
    <t>Testini Riccardo</t>
  </si>
  <si>
    <t>Dell'Artino Pietro</t>
  </si>
  <si>
    <t>Bettollini Roberto</t>
  </si>
  <si>
    <t>Tistarelli Fausto</t>
  </si>
  <si>
    <t>Nofroni Massimiliano</t>
  </si>
  <si>
    <t>Ciuffoni Stanghini Francesco</t>
  </si>
  <si>
    <t>Cafagna Antonio</t>
  </si>
  <si>
    <t>Grazi Albo</t>
  </si>
  <si>
    <t>Cordone Riccardo</t>
  </si>
  <si>
    <t>Manerchia Masera' Simone</t>
  </si>
  <si>
    <t>Innocenti Silvia</t>
  </si>
  <si>
    <t>Filirun Team Asd</t>
  </si>
  <si>
    <t>C Femminile 40-49</t>
  </si>
  <si>
    <t>Nompari Luana</t>
  </si>
  <si>
    <t>Rinascita International</t>
  </si>
  <si>
    <t>Arcangeli Gianluca</t>
  </si>
  <si>
    <t>Alessandri Salvatore</t>
  </si>
  <si>
    <t>Cozzari Marianna</t>
  </si>
  <si>
    <t>Cristel Carlo</t>
  </si>
  <si>
    <t>Milaneschi Daniele</t>
  </si>
  <si>
    <t>Tomelleri Cesare</t>
  </si>
  <si>
    <t>Galli Ludovica</t>
  </si>
  <si>
    <t>B Femminile 30-39</t>
  </si>
  <si>
    <t>Braconi Daniela</t>
  </si>
  <si>
    <t>Pomaranzi Erio</t>
  </si>
  <si>
    <t>Giannetti Claudio</t>
  </si>
  <si>
    <t>Francini Sabrina</t>
  </si>
  <si>
    <t>Caldesi Fulvio</t>
  </si>
  <si>
    <t>Tassini Alice</t>
  </si>
  <si>
    <t>Mazzetti Claudio</t>
  </si>
  <si>
    <t>Fiordi Fabio</t>
  </si>
  <si>
    <t>Bani Federico</t>
  </si>
  <si>
    <t>Amaddii Roberto</t>
  </si>
  <si>
    <t>A.S.D. Sienarunners</t>
  </si>
  <si>
    <t>Stefanucci Carlo</t>
  </si>
  <si>
    <t>Conti Lorenzo</t>
  </si>
  <si>
    <t>Stefanucci Paola</t>
  </si>
  <si>
    <t>Corsi Filippo</t>
  </si>
  <si>
    <t>Bocchini Maurizio</t>
  </si>
  <si>
    <t>Calandra Vincenzo</t>
  </si>
  <si>
    <t>Mazzeschi Roberta</t>
  </si>
  <si>
    <t>Rocchi Andrea</t>
  </si>
  <si>
    <t>Sestini Arabella</t>
  </si>
  <si>
    <t>Pagliai Roberto</t>
  </si>
  <si>
    <t>Pellegrini Gianni</t>
  </si>
  <si>
    <t>Contemori Mauro</t>
  </si>
  <si>
    <t>Sinopoli Italia</t>
  </si>
  <si>
    <t>Società Trieste</t>
  </si>
  <si>
    <t>Cantagalli Guido</t>
  </si>
  <si>
    <t>Pini Alberto</t>
  </si>
  <si>
    <t>Passamonti Alida</t>
  </si>
  <si>
    <t>Muzzi Federica</t>
  </si>
  <si>
    <t>Maggi Martina</t>
  </si>
  <si>
    <t>Grieco Giammichele</t>
  </si>
  <si>
    <t>Riganelli Cristina</t>
  </si>
  <si>
    <t>Banelli Luciano</t>
  </si>
  <si>
    <t>Vagnuzzi Carlo</t>
  </si>
  <si>
    <t>Cioli Katia</t>
  </si>
  <si>
    <t>Zazzeri Massimo</t>
  </si>
  <si>
    <t>Mazzeschi Vinicio</t>
  </si>
  <si>
    <t>G.P.A. Libertas Siena</t>
  </si>
  <si>
    <t>Materozzi Alessio</t>
  </si>
  <si>
    <t>Bracci Roberto</t>
  </si>
  <si>
    <t>Valdambrini Simone</t>
  </si>
  <si>
    <t>MTB Valdichiana</t>
  </si>
  <si>
    <t>Malentacchi Sauro</t>
  </si>
  <si>
    <t>Mucciarini Massimo</t>
  </si>
  <si>
    <t>Bianchi Lorenzo</t>
  </si>
  <si>
    <t>Marcocci Gianni</t>
  </si>
  <si>
    <t>Mecarone Alessandra</t>
  </si>
  <si>
    <t>Fosi Giorgio</t>
  </si>
  <si>
    <t>F Maschile 70 e oltre</t>
  </si>
  <si>
    <t>Frigura Luminita</t>
  </si>
  <si>
    <t>Nannotti Sandro</t>
  </si>
  <si>
    <t>Giannasi Luana</t>
  </si>
  <si>
    <t>Quaresima Vittoria</t>
  </si>
  <si>
    <t>Magi Luciano</t>
  </si>
  <si>
    <t>Salvadori Domenico</t>
  </si>
  <si>
    <t>Marcelli Chiara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</si>
</sst>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D\ MMMM\ YYYY;@"/>
    <numFmt numFmtId="167" formatCode="H:MM:SS\ AM/PM"/>
    <numFmt numFmtId="168" formatCode="H:MM:SS"/>
    <numFmt numFmtId="169" formatCode="M:SS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b/>
        <i val="0"/>
        <sz val="11"/>
        <color rgb="FFFF0000"/>
      </font>
      <border/>
    </dxf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49"/>
  <sheetViews>
    <sheetView tabSelected="1" workbookViewId="0" topLeftCell="A1">
      <pane ySplit="2" topLeftCell="A3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" customWidth="1"/>
    <col min="10" max="10" width="25.140625" style="0" customWidth="1"/>
    <col min="11" max="11" width="5.140625" style="0" customWidth="1"/>
  </cols>
  <sheetData>
    <row r="1" spans="1:11" ht="18.7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6.5</v>
      </c>
      <c r="H1" s="2"/>
      <c r="I1" s="4"/>
      <c r="J1" s="5">
        <v>43278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5">
      <c r="A3" s="10">
        <v>1</v>
      </c>
      <c r="B3" s="11">
        <v>209</v>
      </c>
      <c r="C3" s="12" t="s">
        <v>14</v>
      </c>
      <c r="D3" s="13" t="s">
        <v>15</v>
      </c>
      <c r="E3" s="12" t="s">
        <v>16</v>
      </c>
      <c r="F3" s="13">
        <v>1973</v>
      </c>
      <c r="G3" s="14">
        <v>0.01578113425784977</v>
      </c>
      <c r="H3" s="15">
        <v>17.161842039244853</v>
      </c>
      <c r="I3" s="16">
        <v>0.0024278668088999647</v>
      </c>
      <c r="J3" s="17" t="s">
        <v>17</v>
      </c>
      <c r="K3" s="18">
        <v>1</v>
      </c>
    </row>
    <row r="4" spans="1:11" ht="15">
      <c r="A4" s="10">
        <v>2</v>
      </c>
      <c r="B4" s="11">
        <v>234</v>
      </c>
      <c r="C4" s="12" t="s">
        <v>18</v>
      </c>
      <c r="D4" s="13" t="s">
        <v>15</v>
      </c>
      <c r="E4" s="12" t="s">
        <v>19</v>
      </c>
      <c r="F4" s="13">
        <v>1987</v>
      </c>
      <c r="G4" s="14">
        <v>0.01616307869699085</v>
      </c>
      <c r="H4" s="15">
        <v>16.75629614943071</v>
      </c>
      <c r="I4" s="16">
        <v>0.0024866274918447463</v>
      </c>
      <c r="J4" s="17" t="s">
        <v>17</v>
      </c>
      <c r="K4" s="18">
        <v>2</v>
      </c>
    </row>
    <row r="5" spans="1:11" ht="15">
      <c r="A5" s="10">
        <v>3</v>
      </c>
      <c r="B5" s="11">
        <v>284</v>
      </c>
      <c r="C5" s="12" t="s">
        <v>20</v>
      </c>
      <c r="D5" s="13" t="s">
        <v>15</v>
      </c>
      <c r="E5" s="12" t="s">
        <v>21</v>
      </c>
      <c r="F5" s="13">
        <v>1986</v>
      </c>
      <c r="G5" s="14">
        <v>0.016244097219896503</v>
      </c>
      <c r="H5" s="15">
        <v>16.67272300005718</v>
      </c>
      <c r="I5" s="16">
        <v>0.0024990918799840775</v>
      </c>
      <c r="J5" s="17" t="s">
        <v>17</v>
      </c>
      <c r="K5" s="18">
        <v>3</v>
      </c>
    </row>
    <row r="6" spans="1:11" ht="15">
      <c r="A6" s="10">
        <v>4</v>
      </c>
      <c r="B6" s="11">
        <v>399</v>
      </c>
      <c r="C6" s="12" t="s">
        <v>22</v>
      </c>
      <c r="D6" s="13" t="s">
        <v>15</v>
      </c>
      <c r="E6" s="12" t="s">
        <v>23</v>
      </c>
      <c r="F6" s="13">
        <v>1990</v>
      </c>
      <c r="G6" s="14">
        <v>0.016406134258431848</v>
      </c>
      <c r="H6" s="15">
        <v>16.508052967696514</v>
      </c>
      <c r="I6" s="16">
        <v>0.002524020655143361</v>
      </c>
      <c r="J6" s="17" t="s">
        <v>24</v>
      </c>
      <c r="K6" s="18">
        <v>1</v>
      </c>
    </row>
    <row r="7" spans="1:11" ht="15">
      <c r="A7" s="10">
        <v>5</v>
      </c>
      <c r="B7" s="11">
        <v>260</v>
      </c>
      <c r="C7" s="12" t="s">
        <v>25</v>
      </c>
      <c r="D7" s="13" t="s">
        <v>15</v>
      </c>
      <c r="E7" s="12" t="s">
        <v>26</v>
      </c>
      <c r="F7" s="13">
        <v>1992</v>
      </c>
      <c r="G7" s="14">
        <v>0.016533449073904194</v>
      </c>
      <c r="H7" s="15">
        <v>16.380933713389968</v>
      </c>
      <c r="I7" s="16">
        <v>0.0025436075498314146</v>
      </c>
      <c r="J7" s="17" t="s">
        <v>24</v>
      </c>
      <c r="K7" s="18">
        <v>2</v>
      </c>
    </row>
    <row r="8" spans="1:11" ht="15">
      <c r="A8" s="10">
        <v>6</v>
      </c>
      <c r="B8" s="11">
        <v>277</v>
      </c>
      <c r="C8" s="12" t="s">
        <v>27</v>
      </c>
      <c r="D8" s="13" t="s">
        <v>15</v>
      </c>
      <c r="E8" s="12" t="s">
        <v>21</v>
      </c>
      <c r="F8" s="13">
        <v>1987</v>
      </c>
      <c r="G8" s="14">
        <v>0.016683912035659887</v>
      </c>
      <c r="H8" s="15">
        <v>16.233203145309034</v>
      </c>
      <c r="I8" s="16">
        <v>0.002566755697793829</v>
      </c>
      <c r="J8" s="17" t="s">
        <v>28</v>
      </c>
      <c r="K8" s="18">
        <v>1</v>
      </c>
    </row>
    <row r="9" spans="1:11" ht="15">
      <c r="A9" s="10">
        <v>7</v>
      </c>
      <c r="B9" s="11">
        <v>316</v>
      </c>
      <c r="C9" s="12" t="s">
        <v>29</v>
      </c>
      <c r="D9" s="13" t="s">
        <v>15</v>
      </c>
      <c r="E9" s="12" t="s">
        <v>30</v>
      </c>
      <c r="F9" s="13">
        <v>1986</v>
      </c>
      <c r="G9" s="14">
        <v>0.01679965277435258</v>
      </c>
      <c r="H9" s="15">
        <v>16.121364945518682</v>
      </c>
      <c r="I9" s="16">
        <v>0.0025845619652850125</v>
      </c>
      <c r="J9" s="17" t="s">
        <v>28</v>
      </c>
      <c r="K9" s="18">
        <v>2</v>
      </c>
    </row>
    <row r="10" spans="1:11" ht="15">
      <c r="A10" s="10">
        <v>8</v>
      </c>
      <c r="B10" s="11">
        <v>232</v>
      </c>
      <c r="C10" s="12" t="s">
        <v>31</v>
      </c>
      <c r="D10" s="13" t="s">
        <v>15</v>
      </c>
      <c r="E10" s="12" t="s">
        <v>30</v>
      </c>
      <c r="F10" s="13">
        <v>1982</v>
      </c>
      <c r="G10" s="14">
        <v>0.017031134259013925</v>
      </c>
      <c r="H10" s="15">
        <v>15.90224874130105</v>
      </c>
      <c r="I10" s="16">
        <v>0.0026201745013867575</v>
      </c>
      <c r="J10" s="17" t="s">
        <v>28</v>
      </c>
      <c r="K10" s="18">
        <v>3</v>
      </c>
    </row>
    <row r="11" spans="1:11" ht="15">
      <c r="A11" s="10">
        <v>9</v>
      </c>
      <c r="B11" s="11">
        <v>285</v>
      </c>
      <c r="C11" s="12" t="s">
        <v>32</v>
      </c>
      <c r="D11" s="13" t="s">
        <v>15</v>
      </c>
      <c r="E11" s="12" t="s">
        <v>21</v>
      </c>
      <c r="F11" s="13">
        <v>1991</v>
      </c>
      <c r="G11" s="14">
        <v>0.017100578697863966</v>
      </c>
      <c r="H11" s="15">
        <v>15.837670649541417</v>
      </c>
      <c r="I11" s="16">
        <v>0.002630858261209841</v>
      </c>
      <c r="J11" s="17" t="s">
        <v>24</v>
      </c>
      <c r="K11" s="18">
        <v>3</v>
      </c>
    </row>
    <row r="12" spans="1:11" ht="15">
      <c r="A12" s="10">
        <v>10</v>
      </c>
      <c r="B12" s="11">
        <v>324</v>
      </c>
      <c r="C12" s="12" t="s">
        <v>33</v>
      </c>
      <c r="D12" s="13" t="s">
        <v>15</v>
      </c>
      <c r="E12" s="12" t="s">
        <v>30</v>
      </c>
      <c r="F12" s="13">
        <v>1973</v>
      </c>
      <c r="G12" s="14">
        <v>0.017135300920926966</v>
      </c>
      <c r="H12" s="15">
        <v>15.80557788760923</v>
      </c>
      <c r="I12" s="16">
        <v>0.002636200141681072</v>
      </c>
      <c r="J12" s="17" t="s">
        <v>34</v>
      </c>
      <c r="K12" s="18">
        <v>1</v>
      </c>
    </row>
    <row r="13" spans="1:11" ht="15">
      <c r="A13" s="10">
        <v>11</v>
      </c>
      <c r="B13" s="11">
        <v>280</v>
      </c>
      <c r="C13" s="12" t="s">
        <v>35</v>
      </c>
      <c r="D13" s="13" t="s">
        <v>15</v>
      </c>
      <c r="E13" s="12" t="s">
        <v>21</v>
      </c>
      <c r="F13" s="13">
        <v>1980</v>
      </c>
      <c r="G13" s="14">
        <v>0.017146874997706618</v>
      </c>
      <c r="H13" s="15">
        <v>15.794909181384776</v>
      </c>
      <c r="I13" s="16">
        <v>0.002637980768877941</v>
      </c>
      <c r="J13" s="17" t="s">
        <v>28</v>
      </c>
      <c r="K13" s="18">
        <v>4</v>
      </c>
    </row>
    <row r="14" spans="1:11" ht="15">
      <c r="A14" s="10">
        <v>12</v>
      </c>
      <c r="B14" s="11">
        <v>279</v>
      </c>
      <c r="C14" s="12" t="s">
        <v>36</v>
      </c>
      <c r="D14" s="13" t="s">
        <v>15</v>
      </c>
      <c r="E14" s="12" t="s">
        <v>21</v>
      </c>
      <c r="F14" s="13">
        <v>1990</v>
      </c>
      <c r="G14" s="14">
        <v>0.01733206018252531</v>
      </c>
      <c r="H14" s="15">
        <v>15.626147756306281</v>
      </c>
      <c r="I14" s="16">
        <v>0.0026664707973115863</v>
      </c>
      <c r="J14" s="17" t="s">
        <v>24</v>
      </c>
      <c r="K14" s="18">
        <v>4</v>
      </c>
    </row>
    <row r="15" spans="1:11" ht="15">
      <c r="A15" s="10">
        <v>13</v>
      </c>
      <c r="B15" s="11">
        <v>252</v>
      </c>
      <c r="C15" s="12" t="s">
        <v>37</v>
      </c>
      <c r="D15" s="13" t="s">
        <v>15</v>
      </c>
      <c r="E15" s="12" t="s">
        <v>26</v>
      </c>
      <c r="F15" s="13">
        <v>1980</v>
      </c>
      <c r="G15" s="14">
        <v>0.01736678240558831</v>
      </c>
      <c r="H15" s="15">
        <v>15.59490566578321</v>
      </c>
      <c r="I15" s="16">
        <v>0.002671812677782817</v>
      </c>
      <c r="J15" s="17" t="s">
        <v>28</v>
      </c>
      <c r="K15" s="18">
        <v>5</v>
      </c>
    </row>
    <row r="16" spans="1:11" ht="15">
      <c r="A16" s="10">
        <v>14</v>
      </c>
      <c r="B16" s="11">
        <v>393</v>
      </c>
      <c r="C16" s="12" t="s">
        <v>38</v>
      </c>
      <c r="D16" s="13" t="s">
        <v>15</v>
      </c>
      <c r="E16" s="12" t="s">
        <v>23</v>
      </c>
      <c r="F16" s="13">
        <v>1985</v>
      </c>
      <c r="G16" s="14">
        <v>0.01743622685171431</v>
      </c>
      <c r="H16" s="15">
        <v>15.532794774731054</v>
      </c>
      <c r="I16" s="16">
        <v>0.0026824964387252783</v>
      </c>
      <c r="J16" s="17" t="s">
        <v>28</v>
      </c>
      <c r="K16" s="18">
        <v>6</v>
      </c>
    </row>
    <row r="17" spans="1:11" ht="15">
      <c r="A17" s="10">
        <v>15</v>
      </c>
      <c r="B17" s="11">
        <v>296</v>
      </c>
      <c r="C17" s="12" t="s">
        <v>39</v>
      </c>
      <c r="D17" s="13" t="s">
        <v>15</v>
      </c>
      <c r="E17" s="12" t="s">
        <v>40</v>
      </c>
      <c r="F17" s="13">
        <v>1976</v>
      </c>
      <c r="G17" s="14">
        <v>0.017482523144281004</v>
      </c>
      <c r="H17" s="15">
        <v>15.491661649647527</v>
      </c>
      <c r="I17" s="16">
        <v>0.0026896189452740005</v>
      </c>
      <c r="J17" s="17" t="s">
        <v>34</v>
      </c>
      <c r="K17" s="18">
        <v>2</v>
      </c>
    </row>
    <row r="18" spans="1:11" ht="15">
      <c r="A18" s="10">
        <v>16</v>
      </c>
      <c r="B18" s="11">
        <v>43</v>
      </c>
      <c r="C18" s="12" t="s">
        <v>41</v>
      </c>
      <c r="D18" s="13" t="s">
        <v>15</v>
      </c>
      <c r="E18" s="12" t="s">
        <v>42</v>
      </c>
      <c r="F18" s="13">
        <v>1974</v>
      </c>
      <c r="G18" s="14">
        <v>0.017598263882973697</v>
      </c>
      <c r="H18" s="15">
        <v>15.389775669596835</v>
      </c>
      <c r="I18" s="16">
        <v>0.0027074252127651842</v>
      </c>
      <c r="J18" s="17" t="s">
        <v>34</v>
      </c>
      <c r="K18" s="18">
        <v>3</v>
      </c>
    </row>
    <row r="19" spans="1:11" ht="15">
      <c r="A19" s="10">
        <v>17</v>
      </c>
      <c r="B19" s="11">
        <v>354</v>
      </c>
      <c r="C19" s="12" t="s">
        <v>43</v>
      </c>
      <c r="D19" s="13" t="s">
        <v>15</v>
      </c>
      <c r="E19" s="12" t="s">
        <v>19</v>
      </c>
      <c r="F19" s="13">
        <v>1983</v>
      </c>
      <c r="G19" s="14">
        <v>0.017621412036533002</v>
      </c>
      <c r="H19" s="15">
        <v>15.369559078003354</v>
      </c>
      <c r="I19" s="16">
        <v>0.0027109864671589234</v>
      </c>
      <c r="J19" s="17" t="s">
        <v>28</v>
      </c>
      <c r="K19" s="18">
        <v>7</v>
      </c>
    </row>
    <row r="20" spans="1:11" ht="15">
      <c r="A20" s="10">
        <v>18</v>
      </c>
      <c r="B20" s="11">
        <v>360</v>
      </c>
      <c r="C20" s="12" t="s">
        <v>44</v>
      </c>
      <c r="D20" s="13" t="s">
        <v>15</v>
      </c>
      <c r="E20" s="12" t="s">
        <v>45</v>
      </c>
      <c r="F20" s="13">
        <v>1982</v>
      </c>
      <c r="G20" s="14">
        <v>0.017702430552162696</v>
      </c>
      <c r="H20" s="15">
        <v>15.29921738911981</v>
      </c>
      <c r="I20" s="16">
        <v>0.002723450854178876</v>
      </c>
      <c r="J20" s="17" t="s">
        <v>28</v>
      </c>
      <c r="K20" s="18">
        <v>8</v>
      </c>
    </row>
    <row r="21" spans="1:11" ht="15">
      <c r="A21" s="10">
        <v>19</v>
      </c>
      <c r="B21" s="11">
        <v>319</v>
      </c>
      <c r="C21" s="12" t="s">
        <v>46</v>
      </c>
      <c r="D21" s="13" t="s">
        <v>15</v>
      </c>
      <c r="E21" s="12" t="s">
        <v>30</v>
      </c>
      <c r="F21" s="13">
        <v>1980</v>
      </c>
      <c r="G21" s="14">
        <v>0.017760300921509042</v>
      </c>
      <c r="H21" s="15">
        <v>15.249366242738267</v>
      </c>
      <c r="I21" s="16">
        <v>0.0027323539879244682</v>
      </c>
      <c r="J21" s="17" t="s">
        <v>28</v>
      </c>
      <c r="K21" s="18">
        <v>9</v>
      </c>
    </row>
    <row r="22" spans="1:11" ht="15">
      <c r="A22" s="10">
        <v>20</v>
      </c>
      <c r="B22" s="11">
        <v>158</v>
      </c>
      <c r="C22" s="12" t="s">
        <v>47</v>
      </c>
      <c r="D22" s="13" t="s">
        <v>15</v>
      </c>
      <c r="E22" s="12" t="s">
        <v>48</v>
      </c>
      <c r="F22" s="13">
        <v>1976</v>
      </c>
      <c r="G22" s="14">
        <v>0.01807280092180008</v>
      </c>
      <c r="H22" s="15">
        <v>14.985686751334939</v>
      </c>
      <c r="I22" s="16">
        <v>0.0027804309110461664</v>
      </c>
      <c r="J22" s="17" t="s">
        <v>34</v>
      </c>
      <c r="K22" s="18">
        <v>4</v>
      </c>
    </row>
    <row r="23" spans="1:11" ht="15">
      <c r="A23" s="10">
        <v>21</v>
      </c>
      <c r="B23" s="11">
        <v>290</v>
      </c>
      <c r="C23" s="12" t="s">
        <v>49</v>
      </c>
      <c r="D23" s="13" t="s">
        <v>15</v>
      </c>
      <c r="E23" s="12" t="s">
        <v>50</v>
      </c>
      <c r="F23" s="13">
        <v>1980</v>
      </c>
      <c r="G23" s="14">
        <v>0.01821168981405208</v>
      </c>
      <c r="H23" s="15">
        <v>14.871400517944208</v>
      </c>
      <c r="I23" s="16">
        <v>0.002801798432931089</v>
      </c>
      <c r="J23" s="17" t="s">
        <v>28</v>
      </c>
      <c r="K23" s="18">
        <v>10</v>
      </c>
    </row>
    <row r="24" spans="1:11" ht="15">
      <c r="A24" s="10">
        <v>22</v>
      </c>
      <c r="B24" s="11">
        <v>358</v>
      </c>
      <c r="C24" s="12" t="s">
        <v>51</v>
      </c>
      <c r="D24" s="13" t="s">
        <v>15</v>
      </c>
      <c r="E24" s="12" t="s">
        <v>45</v>
      </c>
      <c r="F24" s="13">
        <v>1964</v>
      </c>
      <c r="G24" s="14">
        <v>0.018234837960335426</v>
      </c>
      <c r="H24" s="15">
        <v>14.852522074638244</v>
      </c>
      <c r="I24" s="16">
        <v>0.00280535968620545</v>
      </c>
      <c r="J24" s="17" t="s">
        <v>52</v>
      </c>
      <c r="K24" s="18">
        <v>1</v>
      </c>
    </row>
    <row r="25" spans="1:11" ht="15">
      <c r="A25" s="10">
        <v>23</v>
      </c>
      <c r="B25" s="11">
        <v>231</v>
      </c>
      <c r="C25" s="12" t="s">
        <v>53</v>
      </c>
      <c r="D25" s="13" t="s">
        <v>15</v>
      </c>
      <c r="E25" s="12" t="s">
        <v>26</v>
      </c>
      <c r="F25" s="13">
        <v>1976</v>
      </c>
      <c r="G25" s="14">
        <v>0.018257986106618773</v>
      </c>
      <c r="H25" s="15">
        <v>14.833691500901763</v>
      </c>
      <c r="I25" s="16">
        <v>0.002808920939479811</v>
      </c>
      <c r="J25" s="17" t="s">
        <v>34</v>
      </c>
      <c r="K25" s="18">
        <v>5</v>
      </c>
    </row>
    <row r="26" spans="1:11" ht="15">
      <c r="A26" s="10">
        <v>24</v>
      </c>
      <c r="B26" s="11">
        <v>379</v>
      </c>
      <c r="C26" s="12" t="s">
        <v>54</v>
      </c>
      <c r="D26" s="13" t="s">
        <v>15</v>
      </c>
      <c r="E26" s="12" t="s">
        <v>55</v>
      </c>
      <c r="F26" s="13">
        <v>1980</v>
      </c>
      <c r="G26" s="14">
        <v>0.018373726845311467</v>
      </c>
      <c r="H26" s="15">
        <v>14.740250337532556</v>
      </c>
      <c r="I26" s="16">
        <v>0.002826727206970995</v>
      </c>
      <c r="J26" s="17" t="s">
        <v>28</v>
      </c>
      <c r="K26" s="18">
        <v>11</v>
      </c>
    </row>
    <row r="27" spans="1:11" ht="15">
      <c r="A27" s="10">
        <v>25</v>
      </c>
      <c r="B27" s="11">
        <v>389</v>
      </c>
      <c r="C27" s="12" t="s">
        <v>56</v>
      </c>
      <c r="D27" s="13" t="s">
        <v>15</v>
      </c>
      <c r="E27" s="12" t="s">
        <v>23</v>
      </c>
      <c r="F27" s="13">
        <v>1971</v>
      </c>
      <c r="G27" s="14">
        <v>0.018454745368217118</v>
      </c>
      <c r="H27" s="15">
        <v>14.675538888754557</v>
      </c>
      <c r="I27" s="16">
        <v>0.002839191595110326</v>
      </c>
      <c r="J27" s="17" t="s">
        <v>34</v>
      </c>
      <c r="K27" s="18">
        <v>6</v>
      </c>
    </row>
    <row r="28" spans="1:11" ht="15">
      <c r="A28" s="10">
        <v>26</v>
      </c>
      <c r="B28" s="11">
        <v>382</v>
      </c>
      <c r="C28" s="12" t="s">
        <v>57</v>
      </c>
      <c r="D28" s="13" t="s">
        <v>15</v>
      </c>
      <c r="E28" s="12" t="s">
        <v>55</v>
      </c>
      <c r="F28" s="13">
        <v>1967</v>
      </c>
      <c r="G28" s="14">
        <v>0.018454745368217118</v>
      </c>
      <c r="H28" s="15">
        <v>14.675538888754557</v>
      </c>
      <c r="I28" s="16">
        <v>0.002839191595110326</v>
      </c>
      <c r="J28" s="17" t="s">
        <v>52</v>
      </c>
      <c r="K28" s="18">
        <v>2</v>
      </c>
    </row>
    <row r="29" spans="1:11" ht="15">
      <c r="A29" s="10">
        <v>27</v>
      </c>
      <c r="B29" s="11">
        <v>255</v>
      </c>
      <c r="C29" s="12" t="s">
        <v>58</v>
      </c>
      <c r="D29" s="13" t="s">
        <v>15</v>
      </c>
      <c r="E29" s="12" t="s">
        <v>26</v>
      </c>
      <c r="F29" s="13">
        <v>1972</v>
      </c>
      <c r="G29" s="14">
        <v>0.018477893514500465</v>
      </c>
      <c r="H29" s="15">
        <v>14.657154135064031</v>
      </c>
      <c r="I29" s="16">
        <v>0.0028427528483846868</v>
      </c>
      <c r="J29" s="17" t="s">
        <v>34</v>
      </c>
      <c r="K29" s="18">
        <v>7</v>
      </c>
    </row>
    <row r="30" spans="1:11" ht="15">
      <c r="A30" s="10">
        <v>28</v>
      </c>
      <c r="B30" s="11">
        <v>258</v>
      </c>
      <c r="C30" s="12" t="s">
        <v>59</v>
      </c>
      <c r="D30" s="13" t="s">
        <v>15</v>
      </c>
      <c r="E30" s="12" t="s">
        <v>26</v>
      </c>
      <c r="F30" s="13">
        <v>1989</v>
      </c>
      <c r="G30" s="14">
        <v>0.01877881943801185</v>
      </c>
      <c r="H30" s="15">
        <v>14.422276875676003</v>
      </c>
      <c r="I30" s="16">
        <v>0.0028890491443095156</v>
      </c>
      <c r="J30" s="17" t="s">
        <v>24</v>
      </c>
      <c r="K30" s="18">
        <v>5</v>
      </c>
    </row>
    <row r="31" spans="1:11" ht="15">
      <c r="A31" s="10">
        <v>29</v>
      </c>
      <c r="B31" s="11">
        <v>160</v>
      </c>
      <c r="C31" s="12" t="s">
        <v>60</v>
      </c>
      <c r="D31" s="13" t="s">
        <v>15</v>
      </c>
      <c r="E31" s="12" t="s">
        <v>55</v>
      </c>
      <c r="F31" s="13">
        <v>1967</v>
      </c>
      <c r="G31" s="14">
        <v>0.018871412030421197</v>
      </c>
      <c r="H31" s="15">
        <v>14.351513967091762</v>
      </c>
      <c r="I31" s="16">
        <v>0.002903294158526338</v>
      </c>
      <c r="J31" s="17" t="s">
        <v>52</v>
      </c>
      <c r="K31" s="18">
        <v>3</v>
      </c>
    </row>
    <row r="32" spans="1:11" ht="15">
      <c r="A32" s="10">
        <v>30</v>
      </c>
      <c r="B32" s="11">
        <v>350</v>
      </c>
      <c r="C32" s="12" t="s">
        <v>61</v>
      </c>
      <c r="D32" s="13" t="s">
        <v>15</v>
      </c>
      <c r="E32" s="12" t="s">
        <v>62</v>
      </c>
      <c r="F32" s="13">
        <v>1985</v>
      </c>
      <c r="G32" s="14">
        <v>0.018940856476547197</v>
      </c>
      <c r="H32" s="15">
        <v>14.298895811215429</v>
      </c>
      <c r="I32" s="16">
        <v>0.0029139779194687996</v>
      </c>
      <c r="J32" s="17" t="s">
        <v>28</v>
      </c>
      <c r="K32" s="18">
        <v>12</v>
      </c>
    </row>
    <row r="33" spans="1:11" ht="15">
      <c r="A33" s="10">
        <v>31</v>
      </c>
      <c r="B33" s="11">
        <v>236</v>
      </c>
      <c r="C33" s="12" t="s">
        <v>63</v>
      </c>
      <c r="D33" s="13" t="s">
        <v>15</v>
      </c>
      <c r="E33" s="12" t="s">
        <v>64</v>
      </c>
      <c r="F33" s="13">
        <v>1971</v>
      </c>
      <c r="G33" s="14">
        <v>0.019045023145736195</v>
      </c>
      <c r="H33" s="15">
        <v>14.220688064323385</v>
      </c>
      <c r="I33" s="16">
        <v>0.0029300035608824915</v>
      </c>
      <c r="J33" s="17" t="s">
        <v>34</v>
      </c>
      <c r="K33" s="18">
        <v>8</v>
      </c>
    </row>
    <row r="34" spans="1:11" ht="15">
      <c r="A34" s="10">
        <v>32</v>
      </c>
      <c r="B34" s="11">
        <v>322</v>
      </c>
      <c r="C34" s="12" t="s">
        <v>65</v>
      </c>
      <c r="D34" s="13" t="s">
        <v>66</v>
      </c>
      <c r="E34" s="12" t="s">
        <v>30</v>
      </c>
      <c r="F34" s="13">
        <v>1984</v>
      </c>
      <c r="G34" s="14">
        <v>0.019068171292019542</v>
      </c>
      <c r="H34" s="15">
        <v>14.203424606673382</v>
      </c>
      <c r="I34" s="16">
        <v>0.0029335648141568527</v>
      </c>
      <c r="J34" s="17" t="s">
        <v>67</v>
      </c>
      <c r="K34" s="18">
        <v>1</v>
      </c>
    </row>
    <row r="35" spans="1:11" ht="15">
      <c r="A35" s="10">
        <v>33</v>
      </c>
      <c r="B35" s="11">
        <v>249</v>
      </c>
      <c r="C35" s="12" t="s">
        <v>68</v>
      </c>
      <c r="D35" s="13" t="s">
        <v>15</v>
      </c>
      <c r="E35" s="12" t="s">
        <v>26</v>
      </c>
      <c r="F35" s="13">
        <v>1982</v>
      </c>
      <c r="G35" s="14">
        <v>0.019218634253775235</v>
      </c>
      <c r="H35" s="15">
        <v>14.0922257927944</v>
      </c>
      <c r="I35" s="16">
        <v>0.002956712962119267</v>
      </c>
      <c r="J35" s="17" t="s">
        <v>28</v>
      </c>
      <c r="K35" s="18">
        <v>13</v>
      </c>
    </row>
    <row r="36" spans="1:11" ht="15">
      <c r="A36" s="10">
        <v>34</v>
      </c>
      <c r="B36" s="11">
        <v>385</v>
      </c>
      <c r="C36" s="12" t="s">
        <v>69</v>
      </c>
      <c r="D36" s="13" t="s">
        <v>15</v>
      </c>
      <c r="E36" s="12" t="s">
        <v>23</v>
      </c>
      <c r="F36" s="13">
        <v>1966</v>
      </c>
      <c r="G36" s="14">
        <v>0.01924178240733454</v>
      </c>
      <c r="H36" s="15">
        <v>14.07527263327215</v>
      </c>
      <c r="I36" s="16">
        <v>0.002960274216513006</v>
      </c>
      <c r="J36" s="17" t="s">
        <v>52</v>
      </c>
      <c r="K36" s="18">
        <v>4</v>
      </c>
    </row>
    <row r="37" spans="1:11" ht="15">
      <c r="A37" s="10">
        <v>35</v>
      </c>
      <c r="B37" s="11">
        <v>127</v>
      </c>
      <c r="C37" s="12" t="s">
        <v>70</v>
      </c>
      <c r="D37" s="13" t="s">
        <v>15</v>
      </c>
      <c r="E37" s="12" t="s">
        <v>64</v>
      </c>
      <c r="F37" s="13">
        <v>1967</v>
      </c>
      <c r="G37" s="14">
        <v>0.019322800922964234</v>
      </c>
      <c r="H37" s="15">
        <v>14.016256463702462</v>
      </c>
      <c r="I37" s="16">
        <v>0.0029727386035329592</v>
      </c>
      <c r="J37" s="17" t="s">
        <v>52</v>
      </c>
      <c r="K37" s="18">
        <v>5</v>
      </c>
    </row>
    <row r="38" spans="1:11" ht="15">
      <c r="A38" s="10">
        <v>36</v>
      </c>
      <c r="B38" s="11">
        <v>226</v>
      </c>
      <c r="C38" s="12" t="s">
        <v>71</v>
      </c>
      <c r="D38" s="13" t="s">
        <v>66</v>
      </c>
      <c r="E38" s="12" t="s">
        <v>72</v>
      </c>
      <c r="F38" s="13">
        <v>1968</v>
      </c>
      <c r="G38" s="14">
        <v>0.019426967592153233</v>
      </c>
      <c r="H38" s="15">
        <v>13.941101823978228</v>
      </c>
      <c r="I38" s="16">
        <v>0.002988764244946651</v>
      </c>
      <c r="J38" s="17" t="s">
        <v>67</v>
      </c>
      <c r="K38" s="18">
        <v>2</v>
      </c>
    </row>
    <row r="39" spans="1:11" ht="15">
      <c r="A39" s="10">
        <v>37</v>
      </c>
      <c r="B39" s="11">
        <v>376</v>
      </c>
      <c r="C39" s="12" t="s">
        <v>73</v>
      </c>
      <c r="D39" s="13" t="s">
        <v>15</v>
      </c>
      <c r="E39" s="12" t="s">
        <v>74</v>
      </c>
      <c r="F39" s="13">
        <v>1990</v>
      </c>
      <c r="G39" s="14">
        <v>0.01951956018456258</v>
      </c>
      <c r="H39" s="15">
        <v>13.874971094252786</v>
      </c>
      <c r="I39" s="16">
        <v>0.0030030092591634737</v>
      </c>
      <c r="J39" s="17" t="s">
        <v>24</v>
      </c>
      <c r="K39" s="18">
        <v>6</v>
      </c>
    </row>
    <row r="40" spans="1:11" ht="15">
      <c r="A40" s="10">
        <v>38</v>
      </c>
      <c r="B40" s="11">
        <v>239</v>
      </c>
      <c r="C40" s="12" t="s">
        <v>75</v>
      </c>
      <c r="D40" s="13" t="s">
        <v>15</v>
      </c>
      <c r="E40" s="12" t="s">
        <v>26</v>
      </c>
      <c r="F40" s="13">
        <v>1971</v>
      </c>
      <c r="G40" s="14">
        <v>0.019542708330845926</v>
      </c>
      <c r="H40" s="15">
        <v>13.858536327119714</v>
      </c>
      <c r="I40" s="16">
        <v>0.003006570512437835</v>
      </c>
      <c r="J40" s="17" t="s">
        <v>34</v>
      </c>
      <c r="K40" s="18">
        <v>9</v>
      </c>
    </row>
    <row r="41" spans="1:11" ht="15">
      <c r="A41" s="10">
        <v>39</v>
      </c>
      <c r="B41" s="11">
        <v>286</v>
      </c>
      <c r="C41" s="12" t="s">
        <v>76</v>
      </c>
      <c r="D41" s="13" t="s">
        <v>15</v>
      </c>
      <c r="E41" s="12" t="s">
        <v>21</v>
      </c>
      <c r="F41" s="13">
        <v>1989</v>
      </c>
      <c r="G41" s="14">
        <v>0.019600578700192273</v>
      </c>
      <c r="H41" s="15">
        <v>13.817619238490984</v>
      </c>
      <c r="I41" s="16">
        <v>0.0030154736461834265</v>
      </c>
      <c r="J41" s="17" t="s">
        <v>24</v>
      </c>
      <c r="K41" s="18">
        <v>7</v>
      </c>
    </row>
    <row r="42" spans="1:11" ht="15">
      <c r="A42" s="10">
        <v>40</v>
      </c>
      <c r="B42" s="11">
        <v>381</v>
      </c>
      <c r="C42" s="12" t="s">
        <v>77</v>
      </c>
      <c r="D42" s="13" t="s">
        <v>15</v>
      </c>
      <c r="E42" s="12" t="s">
        <v>55</v>
      </c>
      <c r="F42" s="13">
        <v>1981</v>
      </c>
      <c r="G42" s="14">
        <v>0.01962372684647562</v>
      </c>
      <c r="H42" s="15">
        <v>13.80131997617845</v>
      </c>
      <c r="I42" s="16">
        <v>0.0030190348994577876</v>
      </c>
      <c r="J42" s="17" t="s">
        <v>28</v>
      </c>
      <c r="K42" s="18">
        <v>14</v>
      </c>
    </row>
    <row r="43" spans="1:11" ht="15">
      <c r="A43" s="10">
        <v>41</v>
      </c>
      <c r="B43" s="11">
        <v>336</v>
      </c>
      <c r="C43" s="12" t="s">
        <v>78</v>
      </c>
      <c r="D43" s="13" t="s">
        <v>15</v>
      </c>
      <c r="E43" s="12" t="s">
        <v>79</v>
      </c>
      <c r="F43" s="13">
        <v>1977</v>
      </c>
      <c r="G43" s="14">
        <v>0.019646875000034925</v>
      </c>
      <c r="H43" s="15">
        <v>13.785059116671322</v>
      </c>
      <c r="I43" s="16">
        <v>0.003022596153851527</v>
      </c>
      <c r="J43" s="17" t="s">
        <v>34</v>
      </c>
      <c r="K43" s="18">
        <v>10</v>
      </c>
    </row>
    <row r="44" spans="1:11" ht="15">
      <c r="A44" s="10">
        <v>42</v>
      </c>
      <c r="B44" s="11">
        <v>326</v>
      </c>
      <c r="C44" s="12" t="s">
        <v>80</v>
      </c>
      <c r="D44" s="13" t="s">
        <v>15</v>
      </c>
      <c r="E44" s="12" t="s">
        <v>81</v>
      </c>
      <c r="F44" s="13">
        <v>1977</v>
      </c>
      <c r="G44" s="14">
        <v>0.019774189808231313</v>
      </c>
      <c r="H44" s="15">
        <v>13.696304928791307</v>
      </c>
      <c r="I44" s="16">
        <v>0.003042183047420202</v>
      </c>
      <c r="J44" s="17" t="s">
        <v>34</v>
      </c>
      <c r="K44" s="18">
        <v>11</v>
      </c>
    </row>
    <row r="45" spans="1:11" ht="15">
      <c r="A45" s="10">
        <v>43</v>
      </c>
      <c r="B45" s="11">
        <v>245</v>
      </c>
      <c r="C45" s="12" t="s">
        <v>82</v>
      </c>
      <c r="D45" s="13" t="s">
        <v>15</v>
      </c>
      <c r="E45" s="12" t="s">
        <v>26</v>
      </c>
      <c r="F45" s="13">
        <v>1983</v>
      </c>
      <c r="G45" s="14">
        <v>0.019797337961790618</v>
      </c>
      <c r="H45" s="15">
        <v>13.680290443899517</v>
      </c>
      <c r="I45" s="16">
        <v>0.003045744301813941</v>
      </c>
      <c r="J45" s="17" t="s">
        <v>28</v>
      </c>
      <c r="K45" s="18">
        <v>15</v>
      </c>
    </row>
    <row r="46" spans="1:11" ht="15">
      <c r="A46" s="10">
        <v>44</v>
      </c>
      <c r="B46" s="11">
        <v>269</v>
      </c>
      <c r="C46" s="12" t="s">
        <v>83</v>
      </c>
      <c r="D46" s="13" t="s">
        <v>15</v>
      </c>
      <c r="E46" s="12" t="s">
        <v>21</v>
      </c>
      <c r="F46" s="13">
        <v>1966</v>
      </c>
      <c r="G46" s="14">
        <v>0.019808912031294312</v>
      </c>
      <c r="H46" s="15">
        <v>13.672297242042783</v>
      </c>
      <c r="I46" s="16">
        <v>0.0030475249278914328</v>
      </c>
      <c r="J46" s="17" t="s">
        <v>52</v>
      </c>
      <c r="K46" s="18">
        <v>6</v>
      </c>
    </row>
    <row r="47" spans="1:11" ht="15">
      <c r="A47" s="10">
        <v>45</v>
      </c>
      <c r="B47" s="11">
        <v>391</v>
      </c>
      <c r="C47" s="12" t="s">
        <v>84</v>
      </c>
      <c r="D47" s="13" t="s">
        <v>15</v>
      </c>
      <c r="E47" s="12" t="s">
        <v>23</v>
      </c>
      <c r="F47" s="13">
        <v>1990</v>
      </c>
      <c r="G47" s="14">
        <v>0.01994780092354631</v>
      </c>
      <c r="H47" s="15">
        <v>13.5771022766546</v>
      </c>
      <c r="I47" s="16">
        <v>0.0030688924497763556</v>
      </c>
      <c r="J47" s="17" t="s">
        <v>24</v>
      </c>
      <c r="K47" s="18">
        <v>8</v>
      </c>
    </row>
    <row r="48" spans="1:11" ht="15">
      <c r="A48" s="10">
        <v>46</v>
      </c>
      <c r="B48" s="11">
        <v>253</v>
      </c>
      <c r="C48" s="12" t="s">
        <v>85</v>
      </c>
      <c r="D48" s="13" t="s">
        <v>15</v>
      </c>
      <c r="E48" s="12" t="s">
        <v>26</v>
      </c>
      <c r="F48" s="13">
        <v>1980</v>
      </c>
      <c r="G48" s="14">
        <v>0.019970949069829658</v>
      </c>
      <c r="H48" s="15">
        <v>13.56136518031005</v>
      </c>
      <c r="I48" s="16">
        <v>0.0030724537030507168</v>
      </c>
      <c r="J48" s="17" t="s">
        <v>28</v>
      </c>
      <c r="K48" s="18">
        <v>16</v>
      </c>
    </row>
    <row r="49" spans="1:11" ht="15">
      <c r="A49" s="10">
        <v>47</v>
      </c>
      <c r="B49" s="11">
        <v>383</v>
      </c>
      <c r="C49" s="12" t="s">
        <v>86</v>
      </c>
      <c r="D49" s="13" t="s">
        <v>15</v>
      </c>
      <c r="E49" s="12" t="s">
        <v>23</v>
      </c>
      <c r="F49" s="13">
        <v>1970</v>
      </c>
      <c r="G49" s="14">
        <v>0.019970949069829658</v>
      </c>
      <c r="H49" s="15">
        <v>13.56136518031005</v>
      </c>
      <c r="I49" s="16">
        <v>0.0030724537030507168</v>
      </c>
      <c r="J49" s="17" t="s">
        <v>34</v>
      </c>
      <c r="K49" s="18">
        <v>12</v>
      </c>
    </row>
    <row r="50" spans="1:11" ht="15">
      <c r="A50" s="10">
        <v>48</v>
      </c>
      <c r="B50" s="11">
        <v>387</v>
      </c>
      <c r="C50" s="12" t="s">
        <v>87</v>
      </c>
      <c r="D50" s="13" t="s">
        <v>15</v>
      </c>
      <c r="E50" s="12" t="s">
        <v>23</v>
      </c>
      <c r="F50" s="13">
        <v>1980</v>
      </c>
      <c r="G50" s="14">
        <v>0.02008668980852235</v>
      </c>
      <c r="H50" s="15">
        <v>13.483223762355536</v>
      </c>
      <c r="I50" s="16">
        <v>0.0030902599705419</v>
      </c>
      <c r="J50" s="17" t="s">
        <v>28</v>
      </c>
      <c r="K50" s="18">
        <v>17</v>
      </c>
    </row>
    <row r="51" spans="1:11" ht="15">
      <c r="A51" s="10">
        <v>49</v>
      </c>
      <c r="B51" s="11">
        <v>149</v>
      </c>
      <c r="C51" s="12" t="s">
        <v>88</v>
      </c>
      <c r="D51" s="13" t="s">
        <v>15</v>
      </c>
      <c r="E51" s="12" t="s">
        <v>89</v>
      </c>
      <c r="F51" s="13">
        <v>1972</v>
      </c>
      <c r="G51" s="14">
        <v>0.02022557870077435</v>
      </c>
      <c r="H51" s="15">
        <v>13.39063456923308</v>
      </c>
      <c r="I51" s="16">
        <v>0.003111627492426823</v>
      </c>
      <c r="J51" s="17" t="s">
        <v>34</v>
      </c>
      <c r="K51" s="18">
        <v>13</v>
      </c>
    </row>
    <row r="52" spans="1:11" ht="15">
      <c r="A52" s="10">
        <v>50</v>
      </c>
      <c r="B52" s="11">
        <v>351</v>
      </c>
      <c r="C52" s="12" t="s">
        <v>90</v>
      </c>
      <c r="D52" s="13" t="s">
        <v>15</v>
      </c>
      <c r="E52" s="12" t="s">
        <v>74</v>
      </c>
      <c r="F52" s="13">
        <v>1981</v>
      </c>
      <c r="G52" s="14">
        <v>0.02043391203187639</v>
      </c>
      <c r="H52" s="15">
        <v>13.254110760134436</v>
      </c>
      <c r="I52" s="16">
        <v>0.003143678774134829</v>
      </c>
      <c r="J52" s="17" t="s">
        <v>28</v>
      </c>
      <c r="K52" s="18">
        <v>18</v>
      </c>
    </row>
    <row r="53" spans="1:11" ht="15">
      <c r="A53" s="10">
        <v>51</v>
      </c>
      <c r="B53" s="11">
        <v>267</v>
      </c>
      <c r="C53" s="12" t="s">
        <v>91</v>
      </c>
      <c r="D53" s="13" t="s">
        <v>15</v>
      </c>
      <c r="E53" s="12" t="s">
        <v>92</v>
      </c>
      <c r="F53" s="13">
        <v>1969</v>
      </c>
      <c r="G53" s="14">
        <v>0.02051493055478204</v>
      </c>
      <c r="H53" s="15">
        <v>13.201767006235464</v>
      </c>
      <c r="I53" s="16">
        <v>0.00315614316227416</v>
      </c>
      <c r="J53" s="17" t="s">
        <v>34</v>
      </c>
      <c r="K53" s="18">
        <v>14</v>
      </c>
    </row>
    <row r="54" spans="1:11" ht="15">
      <c r="A54" s="10">
        <v>52</v>
      </c>
      <c r="B54" s="11">
        <v>320</v>
      </c>
      <c r="C54" s="12" t="s">
        <v>93</v>
      </c>
      <c r="D54" s="13" t="s">
        <v>15</v>
      </c>
      <c r="E54" s="12" t="s">
        <v>30</v>
      </c>
      <c r="F54" s="13">
        <v>1973</v>
      </c>
      <c r="G54" s="14">
        <v>0.02065381943975808</v>
      </c>
      <c r="H54" s="15">
        <v>13.1129902691018</v>
      </c>
      <c r="I54" s="16">
        <v>0.003177510683039705</v>
      </c>
      <c r="J54" s="17" t="s">
        <v>34</v>
      </c>
      <c r="K54" s="18">
        <v>15</v>
      </c>
    </row>
    <row r="55" spans="1:11" ht="15">
      <c r="A55" s="10">
        <v>53</v>
      </c>
      <c r="B55" s="11">
        <v>229</v>
      </c>
      <c r="C55" s="12" t="s">
        <v>94</v>
      </c>
      <c r="D55" s="13" t="s">
        <v>15</v>
      </c>
      <c r="E55" s="12" t="s">
        <v>21</v>
      </c>
      <c r="F55" s="13">
        <v>1987</v>
      </c>
      <c r="G55" s="14">
        <v>0.020665393516537733</v>
      </c>
      <c r="H55" s="15">
        <v>13.105646070402464</v>
      </c>
      <c r="I55" s="16">
        <v>0.003179291310236574</v>
      </c>
      <c r="J55" s="17" t="s">
        <v>28</v>
      </c>
      <c r="K55" s="18">
        <v>19</v>
      </c>
    </row>
    <row r="56" spans="1:11" ht="15">
      <c r="A56" s="10">
        <v>54</v>
      </c>
      <c r="B56" s="11">
        <v>230</v>
      </c>
      <c r="C56" s="12" t="s">
        <v>95</v>
      </c>
      <c r="D56" s="13" t="s">
        <v>15</v>
      </c>
      <c r="E56" s="12" t="s">
        <v>21</v>
      </c>
      <c r="F56" s="13">
        <v>1987</v>
      </c>
      <c r="G56" s="14">
        <v>0.020676967586041428</v>
      </c>
      <c r="H56" s="15">
        <v>13.098310098245115</v>
      </c>
      <c r="I56" s="16">
        <v>0.003181071936314066</v>
      </c>
      <c r="J56" s="17" t="s">
        <v>28</v>
      </c>
      <c r="K56" s="18">
        <v>20</v>
      </c>
    </row>
    <row r="57" spans="1:11" ht="15">
      <c r="A57" s="10">
        <v>55</v>
      </c>
      <c r="B57" s="11">
        <v>329</v>
      </c>
      <c r="C57" s="12" t="s">
        <v>96</v>
      </c>
      <c r="D57" s="13" t="s">
        <v>15</v>
      </c>
      <c r="E57" s="12" t="s">
        <v>81</v>
      </c>
      <c r="F57" s="13">
        <v>1961</v>
      </c>
      <c r="G57" s="14">
        <v>0.02068854166282108</v>
      </c>
      <c r="H57" s="15">
        <v>13.09098232960721</v>
      </c>
      <c r="I57" s="16">
        <v>0.0031828525635109353</v>
      </c>
      <c r="J57" s="17" t="s">
        <v>52</v>
      </c>
      <c r="K57" s="18">
        <v>7</v>
      </c>
    </row>
    <row r="58" spans="1:11" ht="15">
      <c r="A58" s="10">
        <v>56</v>
      </c>
      <c r="B58" s="11">
        <v>364</v>
      </c>
      <c r="C58" s="12" t="s">
        <v>97</v>
      </c>
      <c r="D58" s="13" t="s">
        <v>15</v>
      </c>
      <c r="E58" s="12" t="s">
        <v>45</v>
      </c>
      <c r="F58" s="13">
        <v>1962</v>
      </c>
      <c r="G58" s="14">
        <v>0.020700115739600733</v>
      </c>
      <c r="H58" s="15">
        <v>13.083662755334778</v>
      </c>
      <c r="I58" s="16">
        <v>0.003184633190707805</v>
      </c>
      <c r="J58" s="17" t="s">
        <v>52</v>
      </c>
      <c r="K58" s="18">
        <v>8</v>
      </c>
    </row>
    <row r="59" spans="1:11" ht="15">
      <c r="A59" s="10">
        <v>57</v>
      </c>
      <c r="B59" s="11">
        <v>332</v>
      </c>
      <c r="C59" s="12" t="s">
        <v>98</v>
      </c>
      <c r="D59" s="13" t="s">
        <v>15</v>
      </c>
      <c r="E59" s="12" t="s">
        <v>81</v>
      </c>
      <c r="F59" s="13">
        <v>1954</v>
      </c>
      <c r="G59" s="14">
        <v>0.02072326388588408</v>
      </c>
      <c r="H59" s="15">
        <v>13.069048139555612</v>
      </c>
      <c r="I59" s="16">
        <v>0.0031881944439821662</v>
      </c>
      <c r="J59" s="17" t="s">
        <v>99</v>
      </c>
      <c r="K59" s="18">
        <v>1</v>
      </c>
    </row>
    <row r="60" spans="1:11" ht="15">
      <c r="A60" s="10">
        <v>58</v>
      </c>
      <c r="B60" s="11">
        <v>281</v>
      </c>
      <c r="C60" s="12" t="s">
        <v>100</v>
      </c>
      <c r="D60" s="13" t="s">
        <v>15</v>
      </c>
      <c r="E60" s="12" t="s">
        <v>21</v>
      </c>
      <c r="F60" s="13">
        <v>1975</v>
      </c>
      <c r="G60" s="14">
        <v>0.020850578701356426</v>
      </c>
      <c r="H60" s="15">
        <v>12.989247790792222</v>
      </c>
      <c r="I60" s="16">
        <v>0.0032077813386702193</v>
      </c>
      <c r="J60" s="17" t="s">
        <v>34</v>
      </c>
      <c r="K60" s="18">
        <v>16</v>
      </c>
    </row>
    <row r="61" spans="1:11" ht="15">
      <c r="A61" s="10">
        <v>59</v>
      </c>
      <c r="B61" s="11">
        <v>398</v>
      </c>
      <c r="C61" s="12" t="s">
        <v>101</v>
      </c>
      <c r="D61" s="13" t="s">
        <v>15</v>
      </c>
      <c r="E61" s="12" t="s">
        <v>23</v>
      </c>
      <c r="F61" s="13">
        <v>1986</v>
      </c>
      <c r="G61" s="14">
        <v>0.02086215277086012</v>
      </c>
      <c r="H61" s="15">
        <v>12.982041513550243</v>
      </c>
      <c r="I61" s="16">
        <v>0.003209561964747711</v>
      </c>
      <c r="J61" s="17" t="s">
        <v>28</v>
      </c>
      <c r="K61" s="18">
        <v>21</v>
      </c>
    </row>
    <row r="62" spans="1:11" ht="15">
      <c r="A62" s="10">
        <v>60</v>
      </c>
      <c r="B62" s="11">
        <v>254</v>
      </c>
      <c r="C62" s="12" t="s">
        <v>102</v>
      </c>
      <c r="D62" s="13" t="s">
        <v>15</v>
      </c>
      <c r="E62" s="12" t="s">
        <v>26</v>
      </c>
      <c r="F62" s="13">
        <v>1982</v>
      </c>
      <c r="G62" s="14">
        <v>0.020873726847639773</v>
      </c>
      <c r="H62" s="15">
        <v>12.97484322326259</v>
      </c>
      <c r="I62" s="16">
        <v>0.0032113425919445804</v>
      </c>
      <c r="J62" s="17" t="s">
        <v>28</v>
      </c>
      <c r="K62" s="18">
        <v>22</v>
      </c>
    </row>
    <row r="63" spans="1:11" ht="15">
      <c r="A63" s="10">
        <v>61</v>
      </c>
      <c r="B63" s="11">
        <v>248</v>
      </c>
      <c r="C63" s="12" t="s">
        <v>103</v>
      </c>
      <c r="D63" s="13" t="s">
        <v>15</v>
      </c>
      <c r="E63" s="12" t="s">
        <v>26</v>
      </c>
      <c r="F63" s="13">
        <v>1980</v>
      </c>
      <c r="G63" s="14">
        <v>0.02089687499392312</v>
      </c>
      <c r="H63" s="15">
        <v>12.960470568546377</v>
      </c>
      <c r="I63" s="16">
        <v>0.0032149038452189416</v>
      </c>
      <c r="J63" s="17" t="s">
        <v>28</v>
      </c>
      <c r="K63" s="18">
        <v>23</v>
      </c>
    </row>
    <row r="64" spans="1:11" ht="15">
      <c r="A64" s="10">
        <v>62</v>
      </c>
      <c r="B64" s="11">
        <v>291</v>
      </c>
      <c r="C64" s="12" t="s">
        <v>104</v>
      </c>
      <c r="D64" s="13" t="s">
        <v>15</v>
      </c>
      <c r="E64" s="12" t="s">
        <v>48</v>
      </c>
      <c r="F64" s="13">
        <v>1963</v>
      </c>
      <c r="G64" s="14">
        <v>0.020920023147482425</v>
      </c>
      <c r="H64" s="15">
        <v>12.946129716205702</v>
      </c>
      <c r="I64" s="16">
        <v>0.0032184650996126807</v>
      </c>
      <c r="J64" s="17" t="s">
        <v>52</v>
      </c>
      <c r="K64" s="18">
        <v>9</v>
      </c>
    </row>
    <row r="65" spans="1:11" ht="15">
      <c r="A65" s="10">
        <v>63</v>
      </c>
      <c r="B65" s="11">
        <v>293</v>
      </c>
      <c r="C65" s="12" t="s">
        <v>105</v>
      </c>
      <c r="D65" s="13" t="s">
        <v>15</v>
      </c>
      <c r="E65" s="12" t="s">
        <v>106</v>
      </c>
      <c r="F65" s="13">
        <v>1965</v>
      </c>
      <c r="G65" s="14">
        <v>0.021024189809395466</v>
      </c>
      <c r="H65" s="15">
        <v>12.88198669193431</v>
      </c>
      <c r="I65" s="16">
        <v>0.0032344907399069946</v>
      </c>
      <c r="J65" s="17" t="s">
        <v>52</v>
      </c>
      <c r="K65" s="18">
        <v>10</v>
      </c>
    </row>
    <row r="66" spans="1:11" ht="15">
      <c r="A66" s="10">
        <v>64</v>
      </c>
      <c r="B66" s="11">
        <v>244</v>
      </c>
      <c r="C66" s="12" t="s">
        <v>107</v>
      </c>
      <c r="D66" s="13" t="s">
        <v>15</v>
      </c>
      <c r="E66" s="12" t="s">
        <v>26</v>
      </c>
      <c r="F66" s="13">
        <v>1989</v>
      </c>
      <c r="G66" s="14">
        <v>0.02104733796295477</v>
      </c>
      <c r="H66" s="15">
        <v>12.867818904700663</v>
      </c>
      <c r="I66" s="16">
        <v>0.003238051994300734</v>
      </c>
      <c r="J66" s="17" t="s">
        <v>24</v>
      </c>
      <c r="K66" s="18">
        <v>9</v>
      </c>
    </row>
    <row r="67" spans="1:11" ht="15">
      <c r="A67" s="10">
        <v>65</v>
      </c>
      <c r="B67" s="11">
        <v>345</v>
      </c>
      <c r="C67" s="12" t="s">
        <v>108</v>
      </c>
      <c r="D67" s="13" t="s">
        <v>66</v>
      </c>
      <c r="E67" s="12" t="s">
        <v>42</v>
      </c>
      <c r="F67" s="13">
        <v>1974</v>
      </c>
      <c r="G67" s="14">
        <v>0.021128356478584465</v>
      </c>
      <c r="H67" s="15">
        <v>12.81847613693227</v>
      </c>
      <c r="I67" s="16">
        <v>0.003250516381320687</v>
      </c>
      <c r="J67" s="17" t="s">
        <v>67</v>
      </c>
      <c r="K67" s="18">
        <v>3</v>
      </c>
    </row>
    <row r="68" spans="1:11" ht="15">
      <c r="A68" s="10">
        <v>66</v>
      </c>
      <c r="B68" s="11">
        <v>261</v>
      </c>
      <c r="C68" s="12" t="s">
        <v>109</v>
      </c>
      <c r="D68" s="13" t="s">
        <v>15</v>
      </c>
      <c r="E68" s="12" t="s">
        <v>110</v>
      </c>
      <c r="F68" s="13">
        <v>2000</v>
      </c>
      <c r="G68" s="14">
        <v>0.021139930555364117</v>
      </c>
      <c r="H68" s="15">
        <v>12.811458042590928</v>
      </c>
      <c r="I68" s="16">
        <v>0.0032522970085175564</v>
      </c>
      <c r="J68" s="17" t="s">
        <v>24</v>
      </c>
      <c r="K68" s="18">
        <v>10</v>
      </c>
    </row>
    <row r="69" spans="1:11" ht="15">
      <c r="A69" s="10">
        <v>67</v>
      </c>
      <c r="B69" s="11">
        <v>353</v>
      </c>
      <c r="C69" s="12" t="s">
        <v>111</v>
      </c>
      <c r="D69" s="13" t="s">
        <v>15</v>
      </c>
      <c r="E69" s="12" t="s">
        <v>19</v>
      </c>
      <c r="F69" s="13">
        <v>1970</v>
      </c>
      <c r="G69" s="14">
        <v>0.021348263886466157</v>
      </c>
      <c r="H69" s="15">
        <v>12.68643364976529</v>
      </c>
      <c r="I69" s="16">
        <v>0.0032843482902255626</v>
      </c>
      <c r="J69" s="17" t="s">
        <v>34</v>
      </c>
      <c r="K69" s="18">
        <v>17</v>
      </c>
    </row>
    <row r="70" spans="1:11" ht="15">
      <c r="A70" s="10">
        <v>68</v>
      </c>
      <c r="B70" s="11">
        <v>325</v>
      </c>
      <c r="C70" s="12" t="s">
        <v>112</v>
      </c>
      <c r="D70" s="13" t="s">
        <v>15</v>
      </c>
      <c r="E70" s="12" t="s">
        <v>30</v>
      </c>
      <c r="F70" s="13">
        <v>1970</v>
      </c>
      <c r="G70" s="14">
        <v>0.021371412032749504</v>
      </c>
      <c r="H70" s="15">
        <v>12.672692516447157</v>
      </c>
      <c r="I70" s="16">
        <v>0.0032879095434999238</v>
      </c>
      <c r="J70" s="17" t="s">
        <v>34</v>
      </c>
      <c r="K70" s="18">
        <v>18</v>
      </c>
    </row>
    <row r="71" spans="1:11" ht="15">
      <c r="A71" s="10">
        <v>69</v>
      </c>
      <c r="B71" s="11">
        <v>377</v>
      </c>
      <c r="C71" s="12" t="s">
        <v>113</v>
      </c>
      <c r="D71" s="13" t="s">
        <v>15</v>
      </c>
      <c r="E71" s="12" t="s">
        <v>55</v>
      </c>
      <c r="F71" s="13">
        <v>1974</v>
      </c>
      <c r="G71" s="14">
        <v>0.02139456017903285</v>
      </c>
      <c r="H71" s="15">
        <v>12.658981117955213</v>
      </c>
      <c r="I71" s="16">
        <v>0.003291470796774285</v>
      </c>
      <c r="J71" s="17" t="s">
        <v>34</v>
      </c>
      <c r="K71" s="18">
        <v>19</v>
      </c>
    </row>
    <row r="72" spans="1:11" ht="15">
      <c r="A72" s="10">
        <v>70</v>
      </c>
      <c r="B72" s="11">
        <v>318</v>
      </c>
      <c r="C72" s="12" t="s">
        <v>114</v>
      </c>
      <c r="D72" s="13" t="s">
        <v>15</v>
      </c>
      <c r="E72" s="12" t="s">
        <v>30</v>
      </c>
      <c r="F72" s="13">
        <v>1961</v>
      </c>
      <c r="G72" s="14">
        <v>0.02160289351741085</v>
      </c>
      <c r="H72" s="15">
        <v>12.536900814469844</v>
      </c>
      <c r="I72" s="16">
        <v>0.0033235220796016688</v>
      </c>
      <c r="J72" s="17" t="s">
        <v>52</v>
      </c>
      <c r="K72" s="18">
        <v>11</v>
      </c>
    </row>
    <row r="73" spans="1:11" ht="15">
      <c r="A73" s="10">
        <v>71</v>
      </c>
      <c r="B73" s="11">
        <v>343</v>
      </c>
      <c r="C73" s="12" t="s">
        <v>115</v>
      </c>
      <c r="D73" s="13" t="s">
        <v>66</v>
      </c>
      <c r="E73" s="12" t="s">
        <v>116</v>
      </c>
      <c r="F73" s="13">
        <v>1968</v>
      </c>
      <c r="G73" s="14">
        <v>0.021626041663694195</v>
      </c>
      <c r="H73" s="15">
        <v>12.523481529586084</v>
      </c>
      <c r="I73" s="16">
        <v>0.00332708333287603</v>
      </c>
      <c r="J73" s="17" t="s">
        <v>117</v>
      </c>
      <c r="K73" s="18">
        <v>1</v>
      </c>
    </row>
    <row r="74" spans="1:11" ht="15">
      <c r="A74" s="10">
        <v>72</v>
      </c>
      <c r="B74" s="11">
        <v>394</v>
      </c>
      <c r="C74" s="12" t="s">
        <v>118</v>
      </c>
      <c r="D74" s="13" t="s">
        <v>15</v>
      </c>
      <c r="E74" s="12" t="s">
        <v>23</v>
      </c>
      <c r="F74" s="13">
        <v>1965</v>
      </c>
      <c r="G74" s="14">
        <v>0.021695486109820195</v>
      </c>
      <c r="H74" s="15">
        <v>12.483395484314315</v>
      </c>
      <c r="I74" s="16">
        <v>0.0033377670938184913</v>
      </c>
      <c r="J74" s="17" t="s">
        <v>52</v>
      </c>
      <c r="K74" s="18">
        <v>12</v>
      </c>
    </row>
    <row r="75" spans="1:11" ht="15">
      <c r="A75" s="10">
        <v>73</v>
      </c>
      <c r="B75" s="11">
        <v>384</v>
      </c>
      <c r="C75" s="12" t="s">
        <v>119</v>
      </c>
      <c r="D75" s="13" t="s">
        <v>15</v>
      </c>
      <c r="E75" s="12" t="s">
        <v>23</v>
      </c>
      <c r="F75" s="13">
        <v>1978</v>
      </c>
      <c r="G75" s="14">
        <v>0.021695486109820195</v>
      </c>
      <c r="H75" s="15">
        <v>12.483395484314315</v>
      </c>
      <c r="I75" s="16">
        <v>0.0033377670938184913</v>
      </c>
      <c r="J75" s="17" t="s">
        <v>34</v>
      </c>
      <c r="K75" s="18">
        <v>20</v>
      </c>
    </row>
    <row r="76" spans="1:11" ht="15">
      <c r="A76" s="10">
        <v>74</v>
      </c>
      <c r="B76" s="11">
        <v>275</v>
      </c>
      <c r="C76" s="12" t="s">
        <v>120</v>
      </c>
      <c r="D76" s="13" t="s">
        <v>15</v>
      </c>
      <c r="E76" s="12" t="s">
        <v>121</v>
      </c>
      <c r="F76" s="13">
        <v>1967</v>
      </c>
      <c r="G76" s="14">
        <v>0.021799652771733236</v>
      </c>
      <c r="H76" s="15">
        <v>12.423745284810794</v>
      </c>
      <c r="I76" s="16">
        <v>0.0033537927341128057</v>
      </c>
      <c r="J76" s="17" t="s">
        <v>52</v>
      </c>
      <c r="K76" s="18">
        <v>13</v>
      </c>
    </row>
    <row r="77" spans="1:11" ht="15">
      <c r="A77" s="10">
        <v>75</v>
      </c>
      <c r="B77" s="11">
        <v>242</v>
      </c>
      <c r="C77" s="12" t="s">
        <v>122</v>
      </c>
      <c r="D77" s="13" t="s">
        <v>15</v>
      </c>
      <c r="E77" s="12" t="s">
        <v>30</v>
      </c>
      <c r="F77" s="13">
        <v>1963</v>
      </c>
      <c r="G77" s="14">
        <v>0.02192696758720558</v>
      </c>
      <c r="H77" s="15">
        <v>12.351609143225303</v>
      </c>
      <c r="I77" s="16">
        <v>0.0033733796288008587</v>
      </c>
      <c r="J77" s="17" t="s">
        <v>52</v>
      </c>
      <c r="K77" s="18">
        <v>14</v>
      </c>
    </row>
    <row r="78" spans="1:11" ht="15">
      <c r="A78" s="10">
        <v>76</v>
      </c>
      <c r="B78" s="11">
        <v>243</v>
      </c>
      <c r="C78" s="12" t="s">
        <v>123</v>
      </c>
      <c r="D78" s="13" t="s">
        <v>15</v>
      </c>
      <c r="E78" s="12" t="s">
        <v>21</v>
      </c>
      <c r="F78" s="13">
        <v>1969</v>
      </c>
      <c r="G78" s="14">
        <v>0.021938541663985234</v>
      </c>
      <c r="H78" s="15">
        <v>12.3450928271107</v>
      </c>
      <c r="I78" s="16">
        <v>0.003375160255997728</v>
      </c>
      <c r="J78" s="17" t="s">
        <v>34</v>
      </c>
      <c r="K78" s="18">
        <v>21</v>
      </c>
    </row>
    <row r="79" spans="1:11" ht="15">
      <c r="A79" s="10">
        <v>77</v>
      </c>
      <c r="B79" s="11">
        <v>331</v>
      </c>
      <c r="C79" s="12" t="s">
        <v>124</v>
      </c>
      <c r="D79" s="13" t="s">
        <v>15</v>
      </c>
      <c r="E79" s="12" t="s">
        <v>81</v>
      </c>
      <c r="F79" s="13">
        <v>1956</v>
      </c>
      <c r="G79" s="14">
        <v>0.021984837956551928</v>
      </c>
      <c r="H79" s="15">
        <v>12.31909618204029</v>
      </c>
      <c r="I79" s="16">
        <v>0.0033822827625464504</v>
      </c>
      <c r="J79" s="17" t="s">
        <v>99</v>
      </c>
      <c r="K79" s="18">
        <v>2</v>
      </c>
    </row>
    <row r="80" spans="1:11" ht="15">
      <c r="A80" s="10">
        <v>78</v>
      </c>
      <c r="B80" s="11">
        <v>392</v>
      </c>
      <c r="C80" s="12" t="s">
        <v>125</v>
      </c>
      <c r="D80" s="13" t="s">
        <v>15</v>
      </c>
      <c r="E80" s="12" t="s">
        <v>23</v>
      </c>
      <c r="F80" s="13">
        <v>1985</v>
      </c>
      <c r="G80" s="14">
        <v>0.022089004625740927</v>
      </c>
      <c r="H80" s="15">
        <v>12.261002155693506</v>
      </c>
      <c r="I80" s="16">
        <v>0.0033983084039601427</v>
      </c>
      <c r="J80" s="17" t="s">
        <v>28</v>
      </c>
      <c r="K80" s="18">
        <v>24</v>
      </c>
    </row>
    <row r="81" spans="1:11" ht="15">
      <c r="A81" s="10">
        <v>79</v>
      </c>
      <c r="B81" s="11">
        <v>317</v>
      </c>
      <c r="C81" s="12" t="s">
        <v>126</v>
      </c>
      <c r="D81" s="13" t="s">
        <v>15</v>
      </c>
      <c r="E81" s="12" t="s">
        <v>30</v>
      </c>
      <c r="F81" s="13">
        <v>1959</v>
      </c>
      <c r="G81" s="14">
        <v>0.02210057870252058</v>
      </c>
      <c r="H81" s="15">
        <v>12.254581066804585</v>
      </c>
      <c r="I81" s="16">
        <v>0.003400089031157012</v>
      </c>
      <c r="J81" s="17" t="s">
        <v>52</v>
      </c>
      <c r="K81" s="18">
        <v>15</v>
      </c>
    </row>
    <row r="82" spans="1:11" ht="15">
      <c r="A82" s="10">
        <v>80</v>
      </c>
      <c r="B82" s="11">
        <v>278</v>
      </c>
      <c r="C82" s="12" t="s">
        <v>127</v>
      </c>
      <c r="D82" s="13" t="s">
        <v>15</v>
      </c>
      <c r="E82" s="12" t="s">
        <v>21</v>
      </c>
      <c r="F82" s="13">
        <v>1958</v>
      </c>
      <c r="G82" s="14">
        <v>0.022123726848803926</v>
      </c>
      <c r="H82" s="15">
        <v>12.241759048294135</v>
      </c>
      <c r="I82" s="16">
        <v>0.0034036502844313732</v>
      </c>
      <c r="J82" s="17" t="s">
        <v>99</v>
      </c>
      <c r="K82" s="18">
        <v>3</v>
      </c>
    </row>
    <row r="83" spans="1:11" ht="15">
      <c r="A83" s="10">
        <v>81</v>
      </c>
      <c r="B83" s="11">
        <v>287</v>
      </c>
      <c r="C83" s="12" t="s">
        <v>128</v>
      </c>
      <c r="D83" s="13" t="s">
        <v>15</v>
      </c>
      <c r="E83" s="12" t="s">
        <v>21</v>
      </c>
      <c r="F83" s="13">
        <v>1970</v>
      </c>
      <c r="G83" s="14">
        <v>0.022424652772315312</v>
      </c>
      <c r="H83" s="15">
        <v>12.077481693170057</v>
      </c>
      <c r="I83" s="16">
        <v>0.003449946580356202</v>
      </c>
      <c r="J83" s="17" t="s">
        <v>34</v>
      </c>
      <c r="K83" s="18">
        <v>22</v>
      </c>
    </row>
    <row r="84" spans="1:11" ht="15">
      <c r="A84" s="10">
        <v>82</v>
      </c>
      <c r="B84" s="11">
        <v>235</v>
      </c>
      <c r="C84" s="12" t="s">
        <v>129</v>
      </c>
      <c r="D84" s="13" t="s">
        <v>15</v>
      </c>
      <c r="E84" s="12" t="s">
        <v>23</v>
      </c>
      <c r="F84" s="13">
        <v>1971</v>
      </c>
      <c r="G84" s="14">
        <v>0.022470949072157964</v>
      </c>
      <c r="H84" s="15">
        <v>12.05259877825553</v>
      </c>
      <c r="I84" s="16">
        <v>0.0034570690880243024</v>
      </c>
      <c r="J84" s="17" t="s">
        <v>34</v>
      </c>
      <c r="K84" s="18">
        <v>23</v>
      </c>
    </row>
    <row r="85" spans="1:11" ht="15">
      <c r="A85" s="10">
        <v>83</v>
      </c>
      <c r="B85" s="11">
        <v>112</v>
      </c>
      <c r="C85" s="12" t="s">
        <v>130</v>
      </c>
      <c r="D85" s="13" t="s">
        <v>15</v>
      </c>
      <c r="E85" s="12" t="s">
        <v>48</v>
      </c>
      <c r="F85" s="13">
        <v>1973</v>
      </c>
      <c r="G85" s="14">
        <v>0.022551967587787658</v>
      </c>
      <c r="H85" s="15">
        <v>12.009299511409152</v>
      </c>
      <c r="I85" s="16">
        <v>0.003469533475044255</v>
      </c>
      <c r="J85" s="17" t="s">
        <v>34</v>
      </c>
      <c r="K85" s="18">
        <v>24</v>
      </c>
    </row>
    <row r="86" spans="1:11" ht="15">
      <c r="A86" s="10">
        <v>84</v>
      </c>
      <c r="B86" s="11">
        <v>328</v>
      </c>
      <c r="C86" s="12" t="s">
        <v>131</v>
      </c>
      <c r="D86" s="13" t="s">
        <v>15</v>
      </c>
      <c r="E86" s="12" t="s">
        <v>81</v>
      </c>
      <c r="F86" s="13">
        <v>1962</v>
      </c>
      <c r="G86" s="14">
        <v>0.02259826388763031</v>
      </c>
      <c r="H86" s="15">
        <v>11.984696465182013</v>
      </c>
      <c r="I86" s="16">
        <v>0.0034766559827123554</v>
      </c>
      <c r="J86" s="17" t="s">
        <v>52</v>
      </c>
      <c r="K86" s="18">
        <v>16</v>
      </c>
    </row>
    <row r="87" spans="1:11" ht="15">
      <c r="A87" s="10">
        <v>85</v>
      </c>
      <c r="B87" s="11">
        <v>386</v>
      </c>
      <c r="C87" s="12" t="s">
        <v>132</v>
      </c>
      <c r="D87" s="13" t="s">
        <v>15</v>
      </c>
      <c r="E87" s="12" t="s">
        <v>23</v>
      </c>
      <c r="F87" s="13">
        <v>1965</v>
      </c>
      <c r="G87" s="14">
        <v>0.02263298611069331</v>
      </c>
      <c r="H87" s="15">
        <v>11.966310234484432</v>
      </c>
      <c r="I87" s="16">
        <v>0.003481997863183586</v>
      </c>
      <c r="J87" s="17" t="s">
        <v>52</v>
      </c>
      <c r="K87" s="18">
        <v>17</v>
      </c>
    </row>
    <row r="88" spans="1:11" ht="15">
      <c r="A88" s="10">
        <v>86</v>
      </c>
      <c r="B88" s="11">
        <v>272</v>
      </c>
      <c r="C88" s="12" t="s">
        <v>133</v>
      </c>
      <c r="D88" s="13" t="s">
        <v>15</v>
      </c>
      <c r="E88" s="12" t="s">
        <v>121</v>
      </c>
      <c r="F88" s="13">
        <v>1982</v>
      </c>
      <c r="G88" s="14">
        <v>0.022679282403260004</v>
      </c>
      <c r="H88" s="15">
        <v>11.941882839044446</v>
      </c>
      <c r="I88" s="16">
        <v>0.003489120369732308</v>
      </c>
      <c r="J88" s="17" t="s">
        <v>28</v>
      </c>
      <c r="K88" s="18">
        <v>25</v>
      </c>
    </row>
    <row r="89" spans="1:11" ht="15">
      <c r="A89" s="10">
        <v>87</v>
      </c>
      <c r="B89" s="11">
        <v>264</v>
      </c>
      <c r="C89" s="12" t="s">
        <v>134</v>
      </c>
      <c r="D89" s="13" t="s">
        <v>15</v>
      </c>
      <c r="E89" s="12" t="s">
        <v>110</v>
      </c>
      <c r="F89" s="13">
        <v>1976</v>
      </c>
      <c r="G89" s="14">
        <v>0.02273715277260635</v>
      </c>
      <c r="H89" s="15">
        <v>11.911488480634764</v>
      </c>
      <c r="I89" s="16">
        <v>0.0034980235034779003</v>
      </c>
      <c r="J89" s="17" t="s">
        <v>34</v>
      </c>
      <c r="K89" s="18">
        <v>25</v>
      </c>
    </row>
    <row r="90" spans="1:11" ht="15">
      <c r="A90" s="10">
        <v>88</v>
      </c>
      <c r="B90" s="11">
        <v>347</v>
      </c>
      <c r="C90" s="12" t="s">
        <v>135</v>
      </c>
      <c r="D90" s="13" t="s">
        <v>66</v>
      </c>
      <c r="E90" s="12" t="s">
        <v>136</v>
      </c>
      <c r="F90" s="13">
        <v>1974</v>
      </c>
      <c r="G90" s="14">
        <v>0.022748726849386003</v>
      </c>
      <c r="H90" s="15">
        <v>11.905428164242222</v>
      </c>
      <c r="I90" s="16">
        <v>0.0034998041306747696</v>
      </c>
      <c r="J90" s="17" t="s">
        <v>137</v>
      </c>
      <c r="K90" s="18">
        <v>1</v>
      </c>
    </row>
    <row r="91" spans="1:11" ht="15">
      <c r="A91" s="10">
        <v>89</v>
      </c>
      <c r="B91" s="11">
        <v>6</v>
      </c>
      <c r="C91" s="12" t="s">
        <v>138</v>
      </c>
      <c r="D91" s="13" t="s">
        <v>66</v>
      </c>
      <c r="E91" s="12" t="s">
        <v>139</v>
      </c>
      <c r="F91" s="13">
        <v>1965</v>
      </c>
      <c r="G91" s="14">
        <v>0.02280659721873235</v>
      </c>
      <c r="H91" s="15">
        <v>11.875218856010777</v>
      </c>
      <c r="I91" s="16">
        <v>0.0035087072644203613</v>
      </c>
      <c r="J91" s="17" t="s">
        <v>117</v>
      </c>
      <c r="K91" s="18">
        <v>2</v>
      </c>
    </row>
    <row r="92" spans="1:11" ht="15">
      <c r="A92" s="10">
        <v>90</v>
      </c>
      <c r="B92" s="11">
        <v>227</v>
      </c>
      <c r="C92" s="12" t="s">
        <v>140</v>
      </c>
      <c r="D92" s="13" t="s">
        <v>15</v>
      </c>
      <c r="E92" s="12" t="s">
        <v>72</v>
      </c>
      <c r="F92" s="13">
        <v>1974</v>
      </c>
      <c r="G92" s="14">
        <v>0.022818171295512002</v>
      </c>
      <c r="H92" s="15">
        <v>11.869195380551915</v>
      </c>
      <c r="I92" s="16">
        <v>0.003510487891617231</v>
      </c>
      <c r="J92" s="17" t="s">
        <v>34</v>
      </c>
      <c r="K92" s="18">
        <v>26</v>
      </c>
    </row>
    <row r="93" spans="1:11" ht="15">
      <c r="A93" s="10">
        <v>91</v>
      </c>
      <c r="B93" s="11">
        <v>271</v>
      </c>
      <c r="C93" s="12" t="s">
        <v>141</v>
      </c>
      <c r="D93" s="13" t="s">
        <v>15</v>
      </c>
      <c r="E93" s="12" t="s">
        <v>121</v>
      </c>
      <c r="F93" s="13">
        <v>1958</v>
      </c>
      <c r="G93" s="14">
        <v>0.02284131944179535</v>
      </c>
      <c r="H93" s="15">
        <v>11.8571667465829</v>
      </c>
      <c r="I93" s="16">
        <v>0.003514049144891592</v>
      </c>
      <c r="J93" s="17" t="s">
        <v>99</v>
      </c>
      <c r="K93" s="18">
        <v>4</v>
      </c>
    </row>
    <row r="94" spans="1:11" ht="15">
      <c r="A94" s="10">
        <v>92</v>
      </c>
      <c r="B94" s="11">
        <v>294</v>
      </c>
      <c r="C94" s="12" t="s">
        <v>142</v>
      </c>
      <c r="D94" s="13" t="s">
        <v>66</v>
      </c>
      <c r="E94" s="12" t="s">
        <v>106</v>
      </c>
      <c r="F94" s="13">
        <v>1977</v>
      </c>
      <c r="G94" s="14">
        <v>0.022910763887921348</v>
      </c>
      <c r="H94" s="15">
        <v>11.821226680098512</v>
      </c>
      <c r="I94" s="16">
        <v>0.0035247329058340536</v>
      </c>
      <c r="J94" s="17" t="s">
        <v>137</v>
      </c>
      <c r="K94" s="18">
        <v>2</v>
      </c>
    </row>
    <row r="95" spans="1:11" ht="15">
      <c r="A95" s="10">
        <v>93</v>
      </c>
      <c r="B95" s="11">
        <v>238</v>
      </c>
      <c r="C95" s="12" t="s">
        <v>143</v>
      </c>
      <c r="D95" s="13" t="s">
        <v>15</v>
      </c>
      <c r="E95" s="12" t="s">
        <v>26</v>
      </c>
      <c r="F95" s="13">
        <v>1953</v>
      </c>
      <c r="G95" s="14">
        <v>0.022945486110984348</v>
      </c>
      <c r="H95" s="15">
        <v>11.803338226235327</v>
      </c>
      <c r="I95" s="16">
        <v>0.003530074786305284</v>
      </c>
      <c r="J95" s="17" t="s">
        <v>99</v>
      </c>
      <c r="K95" s="18">
        <v>5</v>
      </c>
    </row>
    <row r="96" spans="1:11" ht="15">
      <c r="A96" s="10">
        <v>94</v>
      </c>
      <c r="B96" s="11">
        <v>346</v>
      </c>
      <c r="C96" s="12" t="s">
        <v>144</v>
      </c>
      <c r="D96" s="13" t="s">
        <v>15</v>
      </c>
      <c r="E96" s="12" t="s">
        <v>136</v>
      </c>
      <c r="F96" s="13">
        <v>1972</v>
      </c>
      <c r="G96" s="14">
        <v>0.022991782403551042</v>
      </c>
      <c r="H96" s="15">
        <v>11.77957100409508</v>
      </c>
      <c r="I96" s="16">
        <v>0.0035371972928540064</v>
      </c>
      <c r="J96" s="17" t="s">
        <v>34</v>
      </c>
      <c r="K96" s="18">
        <v>27</v>
      </c>
    </row>
    <row r="97" spans="1:11" ht="15">
      <c r="A97" s="10">
        <v>95</v>
      </c>
      <c r="B97" s="11">
        <v>276</v>
      </c>
      <c r="C97" s="12" t="s">
        <v>145</v>
      </c>
      <c r="D97" s="13" t="s">
        <v>15</v>
      </c>
      <c r="E97" s="12" t="s">
        <v>121</v>
      </c>
      <c r="F97" s="13">
        <v>1977</v>
      </c>
      <c r="G97" s="14">
        <v>0.02302650462661404</v>
      </c>
      <c r="H97" s="15">
        <v>11.76180830417067</v>
      </c>
      <c r="I97" s="16">
        <v>0.0035425391733252373</v>
      </c>
      <c r="J97" s="17" t="s">
        <v>34</v>
      </c>
      <c r="K97" s="18">
        <v>28</v>
      </c>
    </row>
    <row r="98" spans="1:11" ht="15">
      <c r="A98" s="10">
        <v>96</v>
      </c>
      <c r="B98" s="11">
        <v>283</v>
      </c>
      <c r="C98" s="12" t="s">
        <v>146</v>
      </c>
      <c r="D98" s="13" t="s">
        <v>66</v>
      </c>
      <c r="E98" s="12" t="s">
        <v>21</v>
      </c>
      <c r="F98" s="13">
        <v>1988</v>
      </c>
      <c r="G98" s="14">
        <v>0.02313067129580304</v>
      </c>
      <c r="H98" s="15">
        <v>11.70884017458131</v>
      </c>
      <c r="I98" s="16">
        <v>0.0035585648147389293</v>
      </c>
      <c r="J98" s="17" t="s">
        <v>147</v>
      </c>
      <c r="K98" s="18">
        <v>1</v>
      </c>
    </row>
    <row r="99" spans="1:11" ht="15">
      <c r="A99" s="10">
        <v>97</v>
      </c>
      <c r="B99" s="11">
        <v>395</v>
      </c>
      <c r="C99" s="12" t="s">
        <v>148</v>
      </c>
      <c r="D99" s="13" t="s">
        <v>66</v>
      </c>
      <c r="E99" s="12" t="s">
        <v>23</v>
      </c>
      <c r="F99" s="13">
        <v>1978</v>
      </c>
      <c r="G99" s="14">
        <v>0.023153819442086387</v>
      </c>
      <c r="H99" s="15">
        <v>11.697134203311753</v>
      </c>
      <c r="I99" s="16">
        <v>0.0035621260680132904</v>
      </c>
      <c r="J99" s="17" t="s">
        <v>137</v>
      </c>
      <c r="K99" s="18">
        <v>3</v>
      </c>
    </row>
    <row r="100" spans="1:11" ht="15">
      <c r="A100" s="10">
        <v>98</v>
      </c>
      <c r="B100" s="11">
        <v>323</v>
      </c>
      <c r="C100" s="12" t="s">
        <v>149</v>
      </c>
      <c r="D100" s="13" t="s">
        <v>15</v>
      </c>
      <c r="E100" s="12" t="s">
        <v>30</v>
      </c>
      <c r="F100" s="13">
        <v>1962</v>
      </c>
      <c r="G100" s="14">
        <v>0.023281134257558733</v>
      </c>
      <c r="H100" s="15">
        <v>11.633167453832337</v>
      </c>
      <c r="I100" s="16">
        <v>0.0035817129627013435</v>
      </c>
      <c r="J100" s="17" t="s">
        <v>52</v>
      </c>
      <c r="K100" s="18">
        <v>18</v>
      </c>
    </row>
    <row r="101" spans="1:11" ht="15">
      <c r="A101" s="10">
        <v>99</v>
      </c>
      <c r="B101" s="11">
        <v>237</v>
      </c>
      <c r="C101" s="12" t="s">
        <v>150</v>
      </c>
      <c r="D101" s="13" t="s">
        <v>15</v>
      </c>
      <c r="E101" s="12" t="s">
        <v>64</v>
      </c>
      <c r="F101" s="13">
        <v>1971</v>
      </c>
      <c r="G101" s="14">
        <v>0.023315856480621733</v>
      </c>
      <c r="H101" s="15">
        <v>11.61584321632912</v>
      </c>
      <c r="I101" s="16">
        <v>0.0035870548431725744</v>
      </c>
      <c r="J101" s="17" t="s">
        <v>34</v>
      </c>
      <c r="K101" s="18">
        <v>29</v>
      </c>
    </row>
    <row r="102" spans="1:11" ht="15">
      <c r="A102" s="10">
        <v>100</v>
      </c>
      <c r="B102" s="11">
        <v>266</v>
      </c>
      <c r="C102" s="12" t="s">
        <v>151</v>
      </c>
      <c r="D102" s="13" t="s">
        <v>66</v>
      </c>
      <c r="E102" s="12" t="s">
        <v>92</v>
      </c>
      <c r="F102" s="13">
        <v>1970</v>
      </c>
      <c r="G102" s="14">
        <v>0.02333900462690508</v>
      </c>
      <c r="H102" s="15">
        <v>11.604322363478952</v>
      </c>
      <c r="I102" s="16">
        <v>0.0035906160964469355</v>
      </c>
      <c r="J102" s="17" t="s">
        <v>137</v>
      </c>
      <c r="K102" s="18">
        <v>4</v>
      </c>
    </row>
    <row r="103" spans="1:11" ht="15">
      <c r="A103" s="10">
        <v>101</v>
      </c>
      <c r="B103" s="11">
        <v>390</v>
      </c>
      <c r="C103" s="12" t="s">
        <v>152</v>
      </c>
      <c r="D103" s="13" t="s">
        <v>15</v>
      </c>
      <c r="E103" s="12" t="s">
        <v>23</v>
      </c>
      <c r="F103" s="13">
        <v>1965</v>
      </c>
      <c r="G103" s="14">
        <v>0.023466319442377426</v>
      </c>
      <c r="H103" s="15">
        <v>11.54136395348987</v>
      </c>
      <c r="I103" s="16">
        <v>0.0036102029911349886</v>
      </c>
      <c r="J103" s="17" t="s">
        <v>52</v>
      </c>
      <c r="K103" s="18">
        <v>19</v>
      </c>
    </row>
    <row r="104" spans="1:11" ht="15">
      <c r="A104" s="10">
        <v>102</v>
      </c>
      <c r="B104" s="11">
        <v>368</v>
      </c>
      <c r="C104" s="12" t="s">
        <v>153</v>
      </c>
      <c r="D104" s="13" t="s">
        <v>66</v>
      </c>
      <c r="E104" s="12" t="s">
        <v>45</v>
      </c>
      <c r="F104" s="13">
        <v>1982</v>
      </c>
      <c r="G104" s="14">
        <v>0.023524189811723772</v>
      </c>
      <c r="H104" s="15">
        <v>11.512971775051648</v>
      </c>
      <c r="I104" s="16">
        <v>0.0036191061248805802</v>
      </c>
      <c r="J104" s="17" t="s">
        <v>147</v>
      </c>
      <c r="K104" s="18">
        <v>2</v>
      </c>
    </row>
    <row r="105" spans="1:11" ht="15">
      <c r="A105" s="10">
        <v>103</v>
      </c>
      <c r="B105" s="11">
        <v>388</v>
      </c>
      <c r="C105" s="12" t="s">
        <v>154</v>
      </c>
      <c r="D105" s="13" t="s">
        <v>15</v>
      </c>
      <c r="E105" s="12" t="s">
        <v>23</v>
      </c>
      <c r="F105" s="13">
        <v>1965</v>
      </c>
      <c r="G105" s="14">
        <v>0.023535763888503425</v>
      </c>
      <c r="H105" s="15">
        <v>11.507310092689535</v>
      </c>
      <c r="I105" s="16">
        <v>0.00362088675207745</v>
      </c>
      <c r="J105" s="17" t="s">
        <v>52</v>
      </c>
      <c r="K105" s="18">
        <v>20</v>
      </c>
    </row>
    <row r="106" spans="1:11" ht="15">
      <c r="A106" s="10">
        <v>104</v>
      </c>
      <c r="B106" s="11">
        <v>116</v>
      </c>
      <c r="C106" s="12" t="s">
        <v>155</v>
      </c>
      <c r="D106" s="13" t="s">
        <v>15</v>
      </c>
      <c r="E106" s="12" t="s">
        <v>106</v>
      </c>
      <c r="F106" s="13">
        <v>1963</v>
      </c>
      <c r="G106" s="14">
        <v>0.02362835648091277</v>
      </c>
      <c r="H106" s="15">
        <v>11.462216322667862</v>
      </c>
      <c r="I106" s="16">
        <v>0.0036351317662942726</v>
      </c>
      <c r="J106" s="17" t="s">
        <v>52</v>
      </c>
      <c r="K106" s="18">
        <v>21</v>
      </c>
    </row>
    <row r="107" spans="1:11" ht="15">
      <c r="A107" s="10">
        <v>105</v>
      </c>
      <c r="B107" s="11">
        <v>259</v>
      </c>
      <c r="C107" s="12" t="s">
        <v>156</v>
      </c>
      <c r="D107" s="13" t="s">
        <v>15</v>
      </c>
      <c r="E107" s="12" t="s">
        <v>26</v>
      </c>
      <c r="F107" s="13">
        <v>1973</v>
      </c>
      <c r="G107" s="14">
        <v>0.023651504627196118</v>
      </c>
      <c r="H107" s="15">
        <v>11.450998048636222</v>
      </c>
      <c r="I107" s="16">
        <v>0.0036386930195686337</v>
      </c>
      <c r="J107" s="17" t="s">
        <v>34</v>
      </c>
      <c r="K107" s="18">
        <v>30</v>
      </c>
    </row>
    <row r="108" spans="1:11" ht="15">
      <c r="A108" s="10">
        <v>106</v>
      </c>
      <c r="B108" s="11">
        <v>240</v>
      </c>
      <c r="C108" s="12" t="s">
        <v>157</v>
      </c>
      <c r="D108" s="13" t="s">
        <v>15</v>
      </c>
      <c r="E108" s="12" t="s">
        <v>158</v>
      </c>
      <c r="F108" s="13">
        <v>1957</v>
      </c>
      <c r="G108" s="14">
        <v>0.023709374996542465</v>
      </c>
      <c r="H108" s="15">
        <v>11.423048198142249</v>
      </c>
      <c r="I108" s="16">
        <v>0.0036475961533142254</v>
      </c>
      <c r="J108" s="17" t="s">
        <v>99</v>
      </c>
      <c r="K108" s="18">
        <v>6</v>
      </c>
    </row>
    <row r="109" spans="1:11" ht="15">
      <c r="A109" s="10">
        <v>107</v>
      </c>
      <c r="B109" s="11">
        <v>274</v>
      </c>
      <c r="C109" s="12" t="s">
        <v>159</v>
      </c>
      <c r="D109" s="13" t="s">
        <v>15</v>
      </c>
      <c r="E109" s="12" t="s">
        <v>121</v>
      </c>
      <c r="F109" s="13">
        <v>1964</v>
      </c>
      <c r="G109" s="14">
        <v>0.023778819442668464</v>
      </c>
      <c r="H109" s="15">
        <v>11.389687952605117</v>
      </c>
      <c r="I109" s="16">
        <v>0.003658279914256687</v>
      </c>
      <c r="J109" s="17" t="s">
        <v>52</v>
      </c>
      <c r="K109" s="18">
        <v>22</v>
      </c>
    </row>
    <row r="110" spans="1:11" ht="15">
      <c r="A110" s="10">
        <v>108</v>
      </c>
      <c r="B110" s="11">
        <v>397</v>
      </c>
      <c r="C110" s="12" t="s">
        <v>160</v>
      </c>
      <c r="D110" s="13" t="s">
        <v>15</v>
      </c>
      <c r="E110" s="12" t="s">
        <v>23</v>
      </c>
      <c r="F110" s="13">
        <v>1965</v>
      </c>
      <c r="G110" s="14">
        <v>0.02379039351217216</v>
      </c>
      <c r="H110" s="15">
        <v>11.384146848801121</v>
      </c>
      <c r="I110" s="16">
        <v>0.003660060540334178</v>
      </c>
      <c r="J110" s="17" t="s">
        <v>52</v>
      </c>
      <c r="K110" s="18">
        <v>23</v>
      </c>
    </row>
    <row r="111" spans="1:11" ht="15">
      <c r="A111" s="10">
        <v>109</v>
      </c>
      <c r="B111" s="11">
        <v>241</v>
      </c>
      <c r="C111" s="12" t="s">
        <v>161</v>
      </c>
      <c r="D111" s="13" t="s">
        <v>66</v>
      </c>
      <c r="E111" s="12" t="s">
        <v>158</v>
      </c>
      <c r="F111" s="13">
        <v>1961</v>
      </c>
      <c r="G111" s="14">
        <v>0.023859837958298158</v>
      </c>
      <c r="H111" s="15">
        <v>11.35101310439289</v>
      </c>
      <c r="I111" s="16">
        <v>0.0036707443012766396</v>
      </c>
      <c r="J111" s="17" t="s">
        <v>117</v>
      </c>
      <c r="K111" s="18">
        <v>3</v>
      </c>
    </row>
    <row r="112" spans="1:11" ht="15">
      <c r="A112" s="10">
        <v>110</v>
      </c>
      <c r="B112" s="11">
        <v>380</v>
      </c>
      <c r="C112" s="12" t="s">
        <v>162</v>
      </c>
      <c r="D112" s="13" t="s">
        <v>15</v>
      </c>
      <c r="E112" s="12" t="s">
        <v>55</v>
      </c>
      <c r="F112" s="13">
        <v>1974</v>
      </c>
      <c r="G112" s="14">
        <v>0.024033449073613156</v>
      </c>
      <c r="H112" s="15">
        <v>11.269016465501288</v>
      </c>
      <c r="I112" s="16">
        <v>0.0036974537036327934</v>
      </c>
      <c r="J112" s="17" t="s">
        <v>34</v>
      </c>
      <c r="K112" s="18">
        <v>31</v>
      </c>
    </row>
    <row r="113" spans="1:11" ht="15">
      <c r="A113" s="10">
        <v>111</v>
      </c>
      <c r="B113" s="11">
        <v>292</v>
      </c>
      <c r="C113" s="12" t="s">
        <v>163</v>
      </c>
      <c r="D113" s="13" t="s">
        <v>15</v>
      </c>
      <c r="E113" s="12" t="s">
        <v>106</v>
      </c>
      <c r="F113" s="13">
        <v>1969</v>
      </c>
      <c r="G113" s="14">
        <v>0.024056597219896503</v>
      </c>
      <c r="H113" s="15">
        <v>11.258173001680182</v>
      </c>
      <c r="I113" s="16">
        <v>0.003701014956907154</v>
      </c>
      <c r="J113" s="17" t="s">
        <v>34</v>
      </c>
      <c r="K113" s="18">
        <v>32</v>
      </c>
    </row>
    <row r="114" spans="1:11" ht="15">
      <c r="A114" s="10">
        <v>112</v>
      </c>
      <c r="B114" s="11">
        <v>339</v>
      </c>
      <c r="C114" s="12" t="s">
        <v>164</v>
      </c>
      <c r="D114" s="13" t="s">
        <v>15</v>
      </c>
      <c r="E114" s="12" t="s">
        <v>116</v>
      </c>
      <c r="F114" s="13">
        <v>1957</v>
      </c>
      <c r="G114" s="14">
        <v>0.024102893512463197</v>
      </c>
      <c r="H114" s="15">
        <v>11.23654855767794</v>
      </c>
      <c r="I114" s="16">
        <v>0.0037081374634558763</v>
      </c>
      <c r="J114" s="17" t="s">
        <v>99</v>
      </c>
      <c r="K114" s="18">
        <v>7</v>
      </c>
    </row>
    <row r="115" spans="1:11" ht="15">
      <c r="A115" s="10">
        <v>113</v>
      </c>
      <c r="B115" s="11">
        <v>37</v>
      </c>
      <c r="C115" s="12" t="s">
        <v>165</v>
      </c>
      <c r="D115" s="13" t="s">
        <v>66</v>
      </c>
      <c r="E115" s="12" t="s">
        <v>48</v>
      </c>
      <c r="F115" s="13">
        <v>1975</v>
      </c>
      <c r="G115" s="14">
        <v>0.02414918981230585</v>
      </c>
      <c r="H115" s="15">
        <v>11.21500702252641</v>
      </c>
      <c r="I115" s="16">
        <v>0.0037152599711239766</v>
      </c>
      <c r="J115" s="17" t="s">
        <v>137</v>
      </c>
      <c r="K115" s="18">
        <v>5</v>
      </c>
    </row>
    <row r="116" spans="1:11" ht="15">
      <c r="A116" s="10">
        <v>114</v>
      </c>
      <c r="B116" s="11">
        <v>396</v>
      </c>
      <c r="C116" s="12" t="s">
        <v>166</v>
      </c>
      <c r="D116" s="13" t="s">
        <v>15</v>
      </c>
      <c r="E116" s="12" t="s">
        <v>23</v>
      </c>
      <c r="F116" s="13">
        <v>1969</v>
      </c>
      <c r="G116" s="14">
        <v>0.024241782404715195</v>
      </c>
      <c r="H116" s="15">
        <v>11.172170792220887</v>
      </c>
      <c r="I116" s="16">
        <v>0.003729504985340799</v>
      </c>
      <c r="J116" s="17" t="s">
        <v>34</v>
      </c>
      <c r="K116" s="18">
        <v>33</v>
      </c>
    </row>
    <row r="117" spans="1:11" ht="15">
      <c r="A117" s="10">
        <v>115</v>
      </c>
      <c r="B117" s="11">
        <v>256</v>
      </c>
      <c r="C117" s="12" t="s">
        <v>167</v>
      </c>
      <c r="D117" s="13" t="s">
        <v>66</v>
      </c>
      <c r="E117" s="12" t="s">
        <v>26</v>
      </c>
      <c r="F117" s="13">
        <v>1966</v>
      </c>
      <c r="G117" s="14">
        <v>0.02440381944325054</v>
      </c>
      <c r="H117" s="15">
        <v>11.097989557050207</v>
      </c>
      <c r="I117" s="16">
        <v>0.003754433760500083</v>
      </c>
      <c r="J117" s="17" t="s">
        <v>117</v>
      </c>
      <c r="K117" s="18">
        <v>4</v>
      </c>
    </row>
    <row r="118" spans="1:11" ht="15">
      <c r="A118" s="10">
        <v>116</v>
      </c>
      <c r="B118" s="11">
        <v>108</v>
      </c>
      <c r="C118" s="12" t="s">
        <v>168</v>
      </c>
      <c r="D118" s="13" t="s">
        <v>15</v>
      </c>
      <c r="E118" s="12" t="s">
        <v>42</v>
      </c>
      <c r="F118" s="13">
        <v>1967</v>
      </c>
      <c r="G118" s="14">
        <v>0.024473263882100582</v>
      </c>
      <c r="H118" s="15">
        <v>11.066498307625295</v>
      </c>
      <c r="I118" s="16">
        <v>0.0037651175203231666</v>
      </c>
      <c r="J118" s="17" t="s">
        <v>52</v>
      </c>
      <c r="K118" s="18">
        <v>24</v>
      </c>
    </row>
    <row r="119" spans="1:11" ht="15">
      <c r="A119" s="10">
        <v>117</v>
      </c>
      <c r="B119" s="11">
        <v>44</v>
      </c>
      <c r="C119" s="12" t="s">
        <v>169</v>
      </c>
      <c r="D119" s="13" t="s">
        <v>15</v>
      </c>
      <c r="E119" s="12" t="s">
        <v>42</v>
      </c>
      <c r="F119" s="13">
        <v>1969</v>
      </c>
      <c r="G119" s="14">
        <v>0.02457743055128958</v>
      </c>
      <c r="H119" s="15">
        <v>11.01959510243119</v>
      </c>
      <c r="I119" s="16">
        <v>0.0037811431617368585</v>
      </c>
      <c r="J119" s="17" t="s">
        <v>34</v>
      </c>
      <c r="K119" s="18">
        <v>34</v>
      </c>
    </row>
    <row r="120" spans="1:11" ht="15">
      <c r="A120" s="10">
        <v>118</v>
      </c>
      <c r="B120" s="11">
        <v>330</v>
      </c>
      <c r="C120" s="12" t="s">
        <v>170</v>
      </c>
      <c r="D120" s="13" t="s">
        <v>15</v>
      </c>
      <c r="E120" s="12" t="s">
        <v>81</v>
      </c>
      <c r="F120" s="13">
        <v>1958</v>
      </c>
      <c r="G120" s="14">
        <v>0.024658449074195232</v>
      </c>
      <c r="H120" s="15">
        <v>10.983388797828212</v>
      </c>
      <c r="I120" s="16">
        <v>0.0037936075498761898</v>
      </c>
      <c r="J120" s="17" t="s">
        <v>99</v>
      </c>
      <c r="K120" s="18">
        <v>8</v>
      </c>
    </row>
    <row r="121" spans="1:11" ht="15">
      <c r="A121" s="10">
        <v>119</v>
      </c>
      <c r="B121" s="11">
        <v>348</v>
      </c>
      <c r="C121" s="12" t="s">
        <v>171</v>
      </c>
      <c r="D121" s="13" t="s">
        <v>66</v>
      </c>
      <c r="E121" s="12" t="s">
        <v>172</v>
      </c>
      <c r="F121" s="13">
        <v>1974</v>
      </c>
      <c r="G121" s="14">
        <v>0.024670023143698927</v>
      </c>
      <c r="H121" s="15">
        <v>10.978235883921657</v>
      </c>
      <c r="I121" s="16">
        <v>0.003795388175953681</v>
      </c>
      <c r="J121" s="17" t="s">
        <v>137</v>
      </c>
      <c r="K121" s="18">
        <v>6</v>
      </c>
    </row>
    <row r="122" spans="1:11" ht="15">
      <c r="A122" s="10">
        <v>120</v>
      </c>
      <c r="B122" s="11">
        <v>359</v>
      </c>
      <c r="C122" s="12" t="s">
        <v>173</v>
      </c>
      <c r="D122" s="13" t="s">
        <v>15</v>
      </c>
      <c r="E122" s="12" t="s">
        <v>45</v>
      </c>
      <c r="F122" s="13">
        <v>1963</v>
      </c>
      <c r="G122" s="14">
        <v>0.024693171289982274</v>
      </c>
      <c r="H122" s="15">
        <v>10.967944544377223</v>
      </c>
      <c r="I122" s="16">
        <v>0.0037989494292280422</v>
      </c>
      <c r="J122" s="17" t="s">
        <v>52</v>
      </c>
      <c r="K122" s="18">
        <v>25</v>
      </c>
    </row>
    <row r="123" spans="1:11" ht="15">
      <c r="A123" s="10">
        <v>121</v>
      </c>
      <c r="B123" s="11">
        <v>342</v>
      </c>
      <c r="C123" s="12" t="s">
        <v>174</v>
      </c>
      <c r="D123" s="13" t="s">
        <v>15</v>
      </c>
      <c r="E123" s="12" t="s">
        <v>116</v>
      </c>
      <c r="F123" s="13">
        <v>1959</v>
      </c>
      <c r="G123" s="14">
        <v>0.024727893513045274</v>
      </c>
      <c r="H123" s="15">
        <v>10.952543660480195</v>
      </c>
      <c r="I123" s="16">
        <v>0.0038042913096992727</v>
      </c>
      <c r="J123" s="17" t="s">
        <v>52</v>
      </c>
      <c r="K123" s="18">
        <v>26</v>
      </c>
    </row>
    <row r="124" spans="1:11" ht="15">
      <c r="A124" s="10">
        <v>122</v>
      </c>
      <c r="B124" s="11">
        <v>295</v>
      </c>
      <c r="C124" s="12" t="s">
        <v>175</v>
      </c>
      <c r="D124" s="13" t="s">
        <v>66</v>
      </c>
      <c r="E124" s="12" t="s">
        <v>106</v>
      </c>
      <c r="F124" s="13">
        <v>1974</v>
      </c>
      <c r="G124" s="14">
        <v>0.02507511573639931</v>
      </c>
      <c r="H124" s="15">
        <v>10.800880689064526</v>
      </c>
      <c r="I124" s="16">
        <v>0.003857710113292202</v>
      </c>
      <c r="J124" s="17" t="s">
        <v>137</v>
      </c>
      <c r="K124" s="18">
        <v>7</v>
      </c>
    </row>
    <row r="125" spans="1:11" ht="15">
      <c r="A125" s="10">
        <v>123</v>
      </c>
      <c r="B125" s="11">
        <v>369</v>
      </c>
      <c r="C125" s="12" t="s">
        <v>176</v>
      </c>
      <c r="D125" s="13" t="s">
        <v>66</v>
      </c>
      <c r="E125" s="12" t="s">
        <v>45</v>
      </c>
      <c r="F125" s="13">
        <v>1972</v>
      </c>
      <c r="G125" s="14">
        <v>0.02514456018252531</v>
      </c>
      <c r="H125" s="15">
        <v>10.77105073094713</v>
      </c>
      <c r="I125" s="16">
        <v>0.0038683938742346633</v>
      </c>
      <c r="J125" s="17" t="s">
        <v>137</v>
      </c>
      <c r="K125" s="18">
        <v>8</v>
      </c>
    </row>
    <row r="126" spans="1:11" ht="15">
      <c r="A126" s="10">
        <v>124</v>
      </c>
      <c r="B126" s="11">
        <v>363</v>
      </c>
      <c r="C126" s="12" t="s">
        <v>177</v>
      </c>
      <c r="D126" s="13" t="s">
        <v>66</v>
      </c>
      <c r="E126" s="12" t="s">
        <v>45</v>
      </c>
      <c r="F126" s="13">
        <v>1979</v>
      </c>
      <c r="G126" s="14">
        <v>0.025167708328808658</v>
      </c>
      <c r="H126" s="15">
        <v>10.76114399431907</v>
      </c>
      <c r="I126" s="16">
        <v>0.0038719551275090244</v>
      </c>
      <c r="J126" s="17" t="s">
        <v>147</v>
      </c>
      <c r="K126" s="18">
        <v>3</v>
      </c>
    </row>
    <row r="127" spans="1:11" ht="15">
      <c r="A127" s="10">
        <v>125</v>
      </c>
      <c r="B127" s="11">
        <v>250</v>
      </c>
      <c r="C127" s="12" t="s">
        <v>178</v>
      </c>
      <c r="D127" s="13" t="s">
        <v>15</v>
      </c>
      <c r="E127" s="12" t="s">
        <v>26</v>
      </c>
      <c r="F127" s="13">
        <v>1965</v>
      </c>
      <c r="G127" s="14">
        <v>0.025468634259596</v>
      </c>
      <c r="H127" s="15">
        <v>10.633995155483829</v>
      </c>
      <c r="I127" s="16">
        <v>0.003918251424553231</v>
      </c>
      <c r="J127" s="17" t="s">
        <v>52</v>
      </c>
      <c r="K127" s="18">
        <v>27</v>
      </c>
    </row>
    <row r="128" spans="1:11" ht="15">
      <c r="A128" s="10">
        <v>126</v>
      </c>
      <c r="B128" s="11">
        <v>263</v>
      </c>
      <c r="C128" s="12" t="s">
        <v>179</v>
      </c>
      <c r="D128" s="13" t="s">
        <v>66</v>
      </c>
      <c r="E128" s="12" t="s">
        <v>110</v>
      </c>
      <c r="F128" s="13">
        <v>1976</v>
      </c>
      <c r="G128" s="14">
        <v>0.025514930552162696</v>
      </c>
      <c r="H128" s="15">
        <v>10.614700000050636</v>
      </c>
      <c r="I128" s="16">
        <v>0.003925373931101954</v>
      </c>
      <c r="J128" s="17" t="s">
        <v>137</v>
      </c>
      <c r="K128" s="18">
        <v>9</v>
      </c>
    </row>
    <row r="129" spans="1:11" ht="15">
      <c r="A129" s="10">
        <v>127</v>
      </c>
      <c r="B129" s="11">
        <v>321</v>
      </c>
      <c r="C129" s="12" t="s">
        <v>180</v>
      </c>
      <c r="D129" s="13" t="s">
        <v>15</v>
      </c>
      <c r="E129" s="12" t="s">
        <v>30</v>
      </c>
      <c r="F129" s="13">
        <v>1949</v>
      </c>
      <c r="G129" s="14">
        <v>0.02581585647567408</v>
      </c>
      <c r="H129" s="15">
        <v>10.490968354605464</v>
      </c>
      <c r="I129" s="16">
        <v>0.003971670227026782</v>
      </c>
      <c r="J129" s="17" t="s">
        <v>99</v>
      </c>
      <c r="K129" s="18">
        <v>9</v>
      </c>
    </row>
    <row r="130" spans="1:11" ht="15">
      <c r="A130" s="10">
        <v>128</v>
      </c>
      <c r="B130" s="11">
        <v>337</v>
      </c>
      <c r="C130" s="12" t="s">
        <v>181</v>
      </c>
      <c r="D130" s="13" t="s">
        <v>15</v>
      </c>
      <c r="E130" s="12" t="s">
        <v>79</v>
      </c>
      <c r="F130" s="13">
        <v>1961</v>
      </c>
      <c r="G130" s="14">
        <v>0.025862152775516734</v>
      </c>
      <c r="H130" s="15">
        <v>10.472188285490553</v>
      </c>
      <c r="I130" s="16">
        <v>0.003978792734694882</v>
      </c>
      <c r="J130" s="17" t="s">
        <v>52</v>
      </c>
      <c r="K130" s="18">
        <v>28</v>
      </c>
    </row>
    <row r="131" spans="1:11" ht="15">
      <c r="A131" s="10">
        <v>129</v>
      </c>
      <c r="B131" s="11">
        <v>282</v>
      </c>
      <c r="C131" s="12" t="s">
        <v>182</v>
      </c>
      <c r="D131" s="13" t="s">
        <v>66</v>
      </c>
      <c r="E131" s="12" t="s">
        <v>21</v>
      </c>
      <c r="F131" s="13">
        <v>1969</v>
      </c>
      <c r="G131" s="14">
        <v>0.025966319444705732</v>
      </c>
      <c r="H131" s="15">
        <v>10.430177981521886</v>
      </c>
      <c r="I131" s="16">
        <v>0.003994818376108574</v>
      </c>
      <c r="J131" s="17" t="s">
        <v>137</v>
      </c>
      <c r="K131" s="18">
        <v>10</v>
      </c>
    </row>
    <row r="132" spans="1:11" ht="15">
      <c r="A132" s="10">
        <v>130</v>
      </c>
      <c r="B132" s="11">
        <v>143</v>
      </c>
      <c r="C132" s="12" t="s">
        <v>183</v>
      </c>
      <c r="D132" s="13" t="s">
        <v>15</v>
      </c>
      <c r="E132" s="12" t="s">
        <v>23</v>
      </c>
      <c r="F132" s="13">
        <v>1965</v>
      </c>
      <c r="G132" s="14">
        <v>0.025977893514209427</v>
      </c>
      <c r="H132" s="15">
        <v>10.425530968675059</v>
      </c>
      <c r="I132" s="16">
        <v>0.0039965990021860655</v>
      </c>
      <c r="J132" s="17" t="s">
        <v>52</v>
      </c>
      <c r="K132" s="18">
        <v>29</v>
      </c>
    </row>
    <row r="133" spans="1:11" ht="15">
      <c r="A133" s="10">
        <v>131</v>
      </c>
      <c r="B133" s="11">
        <v>356</v>
      </c>
      <c r="C133" s="12" t="s">
        <v>184</v>
      </c>
      <c r="D133" s="13" t="s">
        <v>15</v>
      </c>
      <c r="E133" s="12" t="s">
        <v>185</v>
      </c>
      <c r="F133" s="13">
        <v>1962</v>
      </c>
      <c r="G133" s="14">
        <v>0.02609363425290212</v>
      </c>
      <c r="H133" s="15">
        <v>10.379287557585483</v>
      </c>
      <c r="I133" s="16">
        <v>0.00401440526967725</v>
      </c>
      <c r="J133" s="17" t="s">
        <v>52</v>
      </c>
      <c r="K133" s="18">
        <v>30</v>
      </c>
    </row>
    <row r="134" spans="1:11" ht="15">
      <c r="A134" s="10">
        <v>132</v>
      </c>
      <c r="B134" s="11">
        <v>288</v>
      </c>
      <c r="C134" s="12" t="s">
        <v>186</v>
      </c>
      <c r="D134" s="13" t="s">
        <v>15</v>
      </c>
      <c r="E134" s="12" t="s">
        <v>21</v>
      </c>
      <c r="F134" s="13">
        <v>1975</v>
      </c>
      <c r="G134" s="14">
        <v>0.02638298610690981</v>
      </c>
      <c r="H134" s="15">
        <v>10.26545411637089</v>
      </c>
      <c r="I134" s="16">
        <v>0.004058920939524586</v>
      </c>
      <c r="J134" s="17" t="s">
        <v>34</v>
      </c>
      <c r="K134" s="18">
        <v>35</v>
      </c>
    </row>
    <row r="135" spans="1:11" ht="15">
      <c r="A135" s="10">
        <v>133</v>
      </c>
      <c r="B135" s="11">
        <v>338</v>
      </c>
      <c r="C135" s="12" t="s">
        <v>187</v>
      </c>
      <c r="D135" s="13" t="s">
        <v>15</v>
      </c>
      <c r="E135" s="12" t="s">
        <v>116</v>
      </c>
      <c r="F135" s="13">
        <v>1953</v>
      </c>
      <c r="G135" s="14">
        <v>0.026683912030421197</v>
      </c>
      <c r="H135" s="15">
        <v>10.149686186364567</v>
      </c>
      <c r="I135" s="16">
        <v>0.004105217235449415</v>
      </c>
      <c r="J135" s="17" t="s">
        <v>99</v>
      </c>
      <c r="K135" s="18">
        <v>10</v>
      </c>
    </row>
    <row r="136" spans="1:11" ht="15">
      <c r="A136" s="10">
        <v>134</v>
      </c>
      <c r="B136" s="11">
        <v>111</v>
      </c>
      <c r="C136" s="12" t="s">
        <v>188</v>
      </c>
      <c r="D136" s="13" t="s">
        <v>15</v>
      </c>
      <c r="E136" s="12" t="s">
        <v>189</v>
      </c>
      <c r="F136" s="13">
        <v>1975</v>
      </c>
      <c r="G136" s="14">
        <v>0.026707060183980502</v>
      </c>
      <c r="H136" s="15">
        <v>10.140889018394667</v>
      </c>
      <c r="I136" s="16">
        <v>0.004108778489843154</v>
      </c>
      <c r="J136" s="17" t="s">
        <v>34</v>
      </c>
      <c r="K136" s="18">
        <v>36</v>
      </c>
    </row>
    <row r="137" spans="1:11" ht="15">
      <c r="A137" s="10">
        <v>135</v>
      </c>
      <c r="B137" s="11">
        <v>251</v>
      </c>
      <c r="C137" s="12" t="s">
        <v>190</v>
      </c>
      <c r="D137" s="13" t="s">
        <v>15</v>
      </c>
      <c r="E137" s="12" t="s">
        <v>26</v>
      </c>
      <c r="F137" s="13">
        <v>1967</v>
      </c>
      <c r="G137" s="14">
        <v>0.026718634253484197</v>
      </c>
      <c r="H137" s="15">
        <v>10.136496153354686</v>
      </c>
      <c r="I137" s="16">
        <v>0.004110559115920646</v>
      </c>
      <c r="J137" s="17" t="s">
        <v>52</v>
      </c>
      <c r="K137" s="18">
        <v>31</v>
      </c>
    </row>
    <row r="138" spans="1:11" ht="15">
      <c r="A138" s="10">
        <v>136</v>
      </c>
      <c r="B138" s="11">
        <v>114</v>
      </c>
      <c r="C138" s="12" t="s">
        <v>191</v>
      </c>
      <c r="D138" s="13" t="s">
        <v>15</v>
      </c>
      <c r="E138" s="12" t="s">
        <v>26</v>
      </c>
      <c r="F138" s="13">
        <v>1953</v>
      </c>
      <c r="G138" s="14">
        <v>0.026961689814925194</v>
      </c>
      <c r="H138" s="15">
        <v>10.045117171528618</v>
      </c>
      <c r="I138" s="16">
        <v>0.0041479522792192604</v>
      </c>
      <c r="J138" s="17" t="s">
        <v>99</v>
      </c>
      <c r="K138" s="18">
        <v>11</v>
      </c>
    </row>
    <row r="139" spans="1:11" ht="15">
      <c r="A139" s="10">
        <v>137</v>
      </c>
      <c r="B139" s="11">
        <v>2</v>
      </c>
      <c r="C139" s="12" t="s">
        <v>192</v>
      </c>
      <c r="D139" s="13" t="s">
        <v>15</v>
      </c>
      <c r="E139" s="12" t="s">
        <v>158</v>
      </c>
      <c r="F139" s="13">
        <v>1966</v>
      </c>
      <c r="G139" s="14">
        <v>0.027170023146027233</v>
      </c>
      <c r="H139" s="15">
        <v>9.968093581581444</v>
      </c>
      <c r="I139" s="16">
        <v>0.004180003560927266</v>
      </c>
      <c r="J139" s="17" t="s">
        <v>52</v>
      </c>
      <c r="K139" s="18">
        <v>32</v>
      </c>
    </row>
    <row r="140" spans="1:11" ht="15">
      <c r="A140" s="10">
        <v>138</v>
      </c>
      <c r="B140" s="11">
        <v>257</v>
      </c>
      <c r="C140" s="12" t="s">
        <v>193</v>
      </c>
      <c r="D140" s="13" t="s">
        <v>15</v>
      </c>
      <c r="E140" s="12" t="s">
        <v>26</v>
      </c>
      <c r="F140" s="13">
        <v>1967</v>
      </c>
      <c r="G140" s="14">
        <v>0.027170023146027233</v>
      </c>
      <c r="H140" s="15">
        <v>9.968093581581444</v>
      </c>
      <c r="I140" s="16">
        <v>0.004180003560927266</v>
      </c>
      <c r="J140" s="17" t="s">
        <v>52</v>
      </c>
      <c r="K140" s="18">
        <v>33</v>
      </c>
    </row>
    <row r="141" spans="1:11" ht="15">
      <c r="A141" s="10">
        <v>139</v>
      </c>
      <c r="B141" s="11">
        <v>51</v>
      </c>
      <c r="C141" s="12" t="s">
        <v>194</v>
      </c>
      <c r="D141" s="13" t="s">
        <v>66</v>
      </c>
      <c r="E141" s="12" t="s">
        <v>42</v>
      </c>
      <c r="F141" s="13">
        <v>1965</v>
      </c>
      <c r="G141" s="14">
        <v>0.02782974536967231</v>
      </c>
      <c r="H141" s="15">
        <v>9.731793436690088</v>
      </c>
      <c r="I141" s="16">
        <v>0.004281499287641894</v>
      </c>
      <c r="J141" s="17" t="s">
        <v>117</v>
      </c>
      <c r="K141" s="18">
        <v>5</v>
      </c>
    </row>
    <row r="142" spans="1:11" ht="15">
      <c r="A142" s="10">
        <v>140</v>
      </c>
      <c r="B142" s="11">
        <v>355</v>
      </c>
      <c r="C142" s="12" t="s">
        <v>195</v>
      </c>
      <c r="D142" s="13" t="s">
        <v>15</v>
      </c>
      <c r="E142" s="12" t="s">
        <v>185</v>
      </c>
      <c r="F142" s="13">
        <v>1943</v>
      </c>
      <c r="G142" s="14">
        <v>0.02793391203158535</v>
      </c>
      <c r="H142" s="15">
        <v>9.695503194364521</v>
      </c>
      <c r="I142" s="16">
        <v>0.0042975249279362075</v>
      </c>
      <c r="J142" s="17" t="s">
        <v>196</v>
      </c>
      <c r="K142" s="18">
        <v>1</v>
      </c>
    </row>
    <row r="143" spans="1:11" ht="15">
      <c r="A143" s="10">
        <v>141</v>
      </c>
      <c r="B143" s="11">
        <v>107</v>
      </c>
      <c r="C143" s="12" t="s">
        <v>197</v>
      </c>
      <c r="D143" s="13" t="s">
        <v>66</v>
      </c>
      <c r="E143" s="12" t="s">
        <v>42</v>
      </c>
      <c r="F143" s="13">
        <v>1979</v>
      </c>
      <c r="G143" s="14">
        <v>0.027957060185144655</v>
      </c>
      <c r="H143" s="15">
        <v>9.687475419080155</v>
      </c>
      <c r="I143" s="16">
        <v>0.004301086182329947</v>
      </c>
      <c r="J143" s="17" t="s">
        <v>147</v>
      </c>
      <c r="K143" s="18">
        <v>4</v>
      </c>
    </row>
    <row r="144" spans="1:11" ht="15">
      <c r="A144" s="10">
        <v>142</v>
      </c>
      <c r="B144" s="11">
        <v>228</v>
      </c>
      <c r="C144" s="12" t="s">
        <v>198</v>
      </c>
      <c r="D144" s="13" t="s">
        <v>15</v>
      </c>
      <c r="E144" s="12" t="s">
        <v>50</v>
      </c>
      <c r="F144" s="13">
        <v>1943</v>
      </c>
      <c r="G144" s="14">
        <v>0.028049652777554</v>
      </c>
      <c r="H144" s="15">
        <v>9.655496824904036</v>
      </c>
      <c r="I144" s="16">
        <v>0.00431533119654677</v>
      </c>
      <c r="J144" s="17" t="s">
        <v>196</v>
      </c>
      <c r="K144" s="18">
        <v>2</v>
      </c>
    </row>
    <row r="145" spans="1:11" ht="15">
      <c r="A145" s="10">
        <v>143</v>
      </c>
      <c r="B145" s="11">
        <v>362</v>
      </c>
      <c r="C145" s="12" t="s">
        <v>199</v>
      </c>
      <c r="D145" s="13" t="s">
        <v>66</v>
      </c>
      <c r="E145" s="12" t="s">
        <v>45</v>
      </c>
      <c r="F145" s="13">
        <v>1965</v>
      </c>
      <c r="G145" s="14">
        <v>0.029299652771442197</v>
      </c>
      <c r="H145" s="15">
        <v>9.243568019253434</v>
      </c>
      <c r="I145" s="16">
        <v>0.0045076388879141845</v>
      </c>
      <c r="J145" s="17" t="s">
        <v>117</v>
      </c>
      <c r="K145" s="18">
        <v>6</v>
      </c>
    </row>
    <row r="146" spans="1:11" ht="15">
      <c r="A146" s="10">
        <v>144</v>
      </c>
      <c r="B146" s="11">
        <v>366</v>
      </c>
      <c r="C146" s="12" t="s">
        <v>200</v>
      </c>
      <c r="D146" s="13" t="s">
        <v>66</v>
      </c>
      <c r="E146" s="12" t="s">
        <v>45</v>
      </c>
      <c r="F146" s="13">
        <v>1983</v>
      </c>
      <c r="G146" s="14">
        <v>0.02931122684822185</v>
      </c>
      <c r="H146" s="15">
        <v>9.239918026486949</v>
      </c>
      <c r="I146" s="16">
        <v>0.004509419515111053</v>
      </c>
      <c r="J146" s="17" t="s">
        <v>147</v>
      </c>
      <c r="K146" s="18">
        <v>5</v>
      </c>
    </row>
    <row r="147" spans="1:11" ht="15">
      <c r="A147" s="10">
        <v>145</v>
      </c>
      <c r="B147" s="11">
        <v>273</v>
      </c>
      <c r="C147" s="12" t="s">
        <v>201</v>
      </c>
      <c r="D147" s="13" t="s">
        <v>15</v>
      </c>
      <c r="E147" s="12" t="s">
        <v>121</v>
      </c>
      <c r="F147" s="13">
        <v>1945</v>
      </c>
      <c r="G147" s="14">
        <v>0.030920023142243735</v>
      </c>
      <c r="H147" s="15">
        <v>8.759156876674966</v>
      </c>
      <c r="I147" s="16">
        <v>0.004756926637268267</v>
      </c>
      <c r="J147" s="17" t="s">
        <v>196</v>
      </c>
      <c r="K147" s="18">
        <v>3</v>
      </c>
    </row>
    <row r="148" spans="1:11" ht="15">
      <c r="A148" s="10">
        <v>146</v>
      </c>
      <c r="B148" s="11">
        <v>333</v>
      </c>
      <c r="C148" s="12" t="s">
        <v>202</v>
      </c>
      <c r="D148" s="13" t="s">
        <v>15</v>
      </c>
      <c r="E148" s="12" t="s">
        <v>81</v>
      </c>
      <c r="F148" s="13">
        <v>1947</v>
      </c>
      <c r="G148" s="14">
        <v>0.03292824074074074</v>
      </c>
      <c r="H148" s="15">
        <v>8.224956063268893</v>
      </c>
      <c r="I148" s="16">
        <v>0.0050658831908831905</v>
      </c>
      <c r="J148" s="17" t="s">
        <v>196</v>
      </c>
      <c r="K148" s="18">
        <v>4</v>
      </c>
    </row>
    <row r="149" spans="1:11" ht="15">
      <c r="A149" s="10">
        <v>147</v>
      </c>
      <c r="B149" s="11">
        <v>450</v>
      </c>
      <c r="C149" s="12" t="s">
        <v>203</v>
      </c>
      <c r="D149" s="13" t="s">
        <v>66</v>
      </c>
      <c r="E149" s="12" t="s">
        <v>23</v>
      </c>
      <c r="F149" s="13">
        <v>1986</v>
      </c>
      <c r="G149" s="14">
        <v>0.03465844906895654</v>
      </c>
      <c r="H149" s="15">
        <v>7.814352361655959</v>
      </c>
      <c r="I149" s="16">
        <v>0.005332069087531776</v>
      </c>
      <c r="J149" s="17" t="s">
        <v>147</v>
      </c>
      <c r="K149" s="18">
        <v>6</v>
      </c>
    </row>
  </sheetData>
  <sheetProtection selectLockedCells="1" selectUnlockedCells="1"/>
  <autoFilter ref="A2:K2"/>
  <mergeCells count="1">
    <mergeCell ref="A1:D1"/>
  </mergeCells>
  <conditionalFormatting sqref="J3:J149">
    <cfRule type="expression" priority="1" dxfId="0" stopIfTrue="1">
      <formula>#REF!=#REF!</formula>
    </cfRule>
  </conditionalFormatting>
  <conditionalFormatting sqref="A3:A149">
    <cfRule type="expression" priority="2" dxfId="1" stopIfTrue="1">
      <formula>#REF!&gt;0</formula>
    </cfRule>
  </conditionalFormatting>
  <conditionalFormatting sqref="H3:H149">
    <cfRule type="cellIs" priority="3" dxfId="2" operator="equal" stopIfTrue="1">
      <formula>2</formula>
    </cfRule>
    <cfRule type="cellIs" priority="4" dxfId="3" operator="equal" stopIfTrue="1">
      <formula>3</formula>
    </cfRule>
    <cfRule type="cellIs" priority="5" dxfId="4" operator="equal" stopIfTrue="1">
      <formula>1</formula>
    </cfRule>
  </conditionalFormatting>
  <conditionalFormatting sqref="K3:K149">
    <cfRule type="cellIs" priority="6" dxfId="5" operator="equal" stopIfTrue="1">
      <formula>1</formula>
    </cfRule>
    <cfRule type="cellIs" priority="7" dxfId="6" operator="equal" stopIfTrue="1">
      <formula>2</formula>
    </cfRule>
    <cfRule type="cellIs" priority="8" dxfId="6" operator="equal" stopIfTrue="1">
      <formula>3</formula>
    </cfRule>
  </conditionalFormatting>
  <conditionalFormatting sqref="B3:B149">
    <cfRule type="expression" priority="9" dxfId="7" stopIfTrue="1">
      <formula>#REF!=#REF!</formula>
    </cfRule>
  </conditionalFormatting>
  <printOptions/>
  <pageMargins left="0.5118055555555555" right="0.11805555555555555" top="0.3541666666666667" bottom="0.5513888888888889" header="0.5118055555555555" footer="0.11805555555555555"/>
  <pageSetup horizontalDpi="300" verticalDpi="300" orientation="landscape" paperSize="9"/>
  <headerFooter alignWithMargins="0"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2018-06-28T14:33:30Z</cp:lastPrinted>
  <dcterms:created xsi:type="dcterms:W3CDTF">2016-08-21T19:10:55Z</dcterms:created>
  <dcterms:modified xsi:type="dcterms:W3CDTF">2018-06-28T14:35:11Z</dcterms:modified>
  <cp:category/>
  <cp:version/>
  <cp:contentType/>
  <cp:contentStatus/>
</cp:coreProperties>
</file>