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</sheets>
  <definedNames>
    <definedName name="_xlnm.Print_Titles" localSheetId="0">'Competitiva'!$1:$2</definedName>
    <definedName name="_xlnm._FilterDatabase" localSheetId="0" hidden="1">'Competitiva'!$A$2:$K$2</definedName>
    <definedName name="_xlnm__FilterDatabase_1">'Competitiva'!$A$2:$K$2</definedName>
    <definedName name="_xlnm_Print_Titles" localSheetId="0">'Competitiva'!$1:$2</definedName>
    <definedName name="_xlnm__FilterDatabase" localSheetId="0">'Competitiva'!$A$2:$K$2</definedName>
  </definedNames>
  <calcPr fullCalcOnLoad="1"/>
</workbook>
</file>

<file path=xl/sharedStrings.xml><?xml version="1.0" encoding="utf-8"?>
<sst xmlns="http://schemas.openxmlformats.org/spreadsheetml/2006/main" count="1319" uniqueCount="457">
  <si>
    <t>Ecomezza della Val d'Orcia</t>
  </si>
  <si>
    <t>Pienza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</si>
  <si>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</si>
  <si>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</si>
  <si>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</si>
  <si>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</si>
  <si>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</si>
  <si>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</si>
  <si>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</si>
  <si>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</si>
  <si>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</si>
  <si>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</si>
  <si>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</si>
  <si>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</si>
  <si>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FOIS CHRISTIAN</t>
  </si>
  <si>
    <t>M</t>
  </si>
  <si>
    <t>COSTA D'ARGENTO</t>
  </si>
  <si>
    <t>ASS. MASCH.</t>
  </si>
  <si>
    <t>MERLUZZO MATTEO</t>
  </si>
  <si>
    <t>O.R.S.T.2.0</t>
  </si>
  <si>
    <t>TURRINI GIAMPAOLO</t>
  </si>
  <si>
    <t>LBM SPORT TEAM</t>
  </si>
  <si>
    <t>CAMILLONI LIVIO</t>
  </si>
  <si>
    <t>PODISTICA AVIS DERUTA</t>
  </si>
  <si>
    <t>DONNINI EDIMARO</t>
  </si>
  <si>
    <t>MUGELLO MARATHON</t>
  </si>
  <si>
    <t>FRAPPI NICOLA</t>
  </si>
  <si>
    <t>BARBI TOMMASO</t>
  </si>
  <si>
    <t>RONDA GHIBELLINA TEAM</t>
  </si>
  <si>
    <t>GORI LORENZO</t>
  </si>
  <si>
    <t>PIETRALUNGA RUNNERS</t>
  </si>
  <si>
    <t>CAROTTI MARCO</t>
  </si>
  <si>
    <t>GRUPPO SPORTIVO REALE STATO</t>
  </si>
  <si>
    <t>CHELI LUIGI</t>
  </si>
  <si>
    <t>TEAM MARATHON BIKE</t>
  </si>
  <si>
    <t>SADOTTI GILBERTO</t>
  </si>
  <si>
    <t>GS AMATORI PODISTICA AREZZO</t>
  </si>
  <si>
    <t>VET. MASCH.</t>
  </si>
  <si>
    <t>MAZZARELLI GIACOMO</t>
  </si>
  <si>
    <t>SUBBIANO MARATHON</t>
  </si>
  <si>
    <t>LACRIMINI IVAN</t>
  </si>
  <si>
    <t>ATLETICA SESTINI FIAMME VERDI</t>
  </si>
  <si>
    <t>BIANCONI ENRICO</t>
  </si>
  <si>
    <t>ATLETICA IL COLLE</t>
  </si>
  <si>
    <t>FRINGUELLI CLAUDIO</t>
  </si>
  <si>
    <t>PODISTICA IL PONTE SCANDICCI</t>
  </si>
  <si>
    <t>SFONDALMONDO MASSIMILIANO</t>
  </si>
  <si>
    <t>TX FITNESS</t>
  </si>
  <si>
    <t>BIANCHINI FRANCESCO</t>
  </si>
  <si>
    <t>KONE ALI</t>
  </si>
  <si>
    <t>A.S.D. I RISORTI BUONCONVENTO</t>
  </si>
  <si>
    <t>LAZZERI SIMONE</t>
  </si>
  <si>
    <t xml:space="preserve">LEONELLI GIACOMO </t>
  </si>
  <si>
    <t>GP PIOMBINO</t>
  </si>
  <si>
    <t>ROSAI VALENTINO</t>
  </si>
  <si>
    <t>PODISTICA IL CAMPINO</t>
  </si>
  <si>
    <t>SGUERRI ENRICO</t>
  </si>
  <si>
    <t>NERUCCI DAVIDE</t>
  </si>
  <si>
    <t>MONTALCINO TRAIL</t>
  </si>
  <si>
    <t>CARLETTI GIAMPAOLO</t>
  </si>
  <si>
    <t>BOLSENA FORUM</t>
  </si>
  <si>
    <t>ARMIENTO ALESSANDRO</t>
  </si>
  <si>
    <t>POL CHIANCIANO</t>
  </si>
  <si>
    <t>LAZZERINI GIANFRANCO</t>
  </si>
  <si>
    <t>GS FILIPPIDE</t>
  </si>
  <si>
    <t>ROMANELLI DANIELA</t>
  </si>
  <si>
    <t>F</t>
  </si>
  <si>
    <t>ASS. FEMM.</t>
  </si>
  <si>
    <t>TRIPPI LUCA</t>
  </si>
  <si>
    <t>PUCCI AMBRA</t>
  </si>
  <si>
    <t>NUOVA ATLETICA LASTRA</t>
  </si>
  <si>
    <t>PARRINI PIERLUIGI</t>
  </si>
  <si>
    <t>CICLO CLUB QUOTA MILLE</t>
  </si>
  <si>
    <t>DOBOS DIMITRU</t>
  </si>
  <si>
    <t>CICLISSIMO BIKE TEAM</t>
  </si>
  <si>
    <t>CERRETANI FRANCESCO</t>
  </si>
  <si>
    <t>POLISPORTIVA CHIANCIANO</t>
  </si>
  <si>
    <t>REGINA FRANCESCO</t>
  </si>
  <si>
    <t>A.S.D. SIENARUNNERS</t>
  </si>
  <si>
    <t>MAZZOLENI PAOLO</t>
  </si>
  <si>
    <t>GS AVIS TREVIGLIO</t>
  </si>
  <si>
    <t>RENZI MARSILIO</t>
  </si>
  <si>
    <t>SS LAZIO ATLETICA LEGGERA</t>
  </si>
  <si>
    <t>JOE SGUAZ</t>
  </si>
  <si>
    <t>BALDELLI GIUSEPPE</t>
  </si>
  <si>
    <t>RUNCARD</t>
  </si>
  <si>
    <t>MAOLONI LEONARDO</t>
  </si>
  <si>
    <t>RINASCITA MONTEVARCHI</t>
  </si>
  <si>
    <t xml:space="preserve">MANCUSO FULVIO </t>
  </si>
  <si>
    <t>S.S.D.S. MENS SANA</t>
  </si>
  <si>
    <t>LANDUCCI VITTORIO</t>
  </si>
  <si>
    <t>LISI ANDREA</t>
  </si>
  <si>
    <t>A.S.D. S.P. TORRE DEL MANGIA</t>
  </si>
  <si>
    <t>BEVILACQUA PAOLO</t>
  </si>
  <si>
    <t>L'UNATICI ELLERA CORTONA</t>
  </si>
  <si>
    <t>ZULLO TOMMASO</t>
  </si>
  <si>
    <t>PUCCI ALESSANDRO</t>
  </si>
  <si>
    <t>PELAGRILLI PAOLO</t>
  </si>
  <si>
    <t>BARNESCHI FRANCESCA</t>
  </si>
  <si>
    <t>MARRAGHINI DAVID</t>
  </si>
  <si>
    <t>BIANCHI GIANNI</t>
  </si>
  <si>
    <t>BELLONI LUCA</t>
  </si>
  <si>
    <t>AVIS FOIANO</t>
  </si>
  <si>
    <t>CINTI GIANNI</t>
  </si>
  <si>
    <t>CHIARUGI PAOLO</t>
  </si>
  <si>
    <t>ATLETICA VINCI</t>
  </si>
  <si>
    <t>MUCCIARINI SIMONE</t>
  </si>
  <si>
    <t>A.S.D. G.P. R. VALENTI</t>
  </si>
  <si>
    <t>DI BENEDETTO MARIKA</t>
  </si>
  <si>
    <t>NOBILIO TOMMASO</t>
  </si>
  <si>
    <t>RENZI LUCIANO</t>
  </si>
  <si>
    <t>PAPARELLI OTTAVIO</t>
  </si>
  <si>
    <t>FIORAVANTI CARLO</t>
  </si>
  <si>
    <t>GARINEI PAOLA</t>
  </si>
  <si>
    <t>ATLETICA AVIS PERUGIA</t>
  </si>
  <si>
    <t>TARAS GIUSEPPE</t>
  </si>
  <si>
    <t>RESCO REGGELLO</t>
  </si>
  <si>
    <t>RICCIERI ALDO</t>
  </si>
  <si>
    <t>CHECCAGLINI LUCIA</t>
  </si>
  <si>
    <t>FILIRUN TEAM</t>
  </si>
  <si>
    <t>MARRAZZO VINCENZO</t>
  </si>
  <si>
    <t>ROSIGNOLI AMEDEO</t>
  </si>
  <si>
    <t>MARCHETTI DANIELA</t>
  </si>
  <si>
    <t xml:space="preserve">C.R. BANCA MPS </t>
  </si>
  <si>
    <t>MAZZINI JURI</t>
  </si>
  <si>
    <t>TORRACCHI ALDO</t>
  </si>
  <si>
    <t>FALCIANI FABRIZIO</t>
  </si>
  <si>
    <t>ATLETICA SIGNA</t>
  </si>
  <si>
    <t>CHIANUCCI MAURIZIO</t>
  </si>
  <si>
    <t>MAGI MARCO</t>
  </si>
  <si>
    <t>TOMASZUN MONIKA</t>
  </si>
  <si>
    <t>ATLETICA SINALUNGA</t>
  </si>
  <si>
    <t>AGNOLETTI MAURIZIO</t>
  </si>
  <si>
    <t>RADICCHI MANUEL</t>
  </si>
  <si>
    <t>STEFANINI MORENO</t>
  </si>
  <si>
    <t>PODISTICA LA STANCA VALENZATICO</t>
  </si>
  <si>
    <t>NOTTOLINI ANDREA</t>
  </si>
  <si>
    <t>UISP ABBADIA S.S.</t>
  </si>
  <si>
    <t>ANTINORI SIMONE</t>
  </si>
  <si>
    <t>MANGIAVACCHI STEFANO</t>
  </si>
  <si>
    <t>PICCARDI MARCO</t>
  </si>
  <si>
    <t>A.S.D. LA CHIANINA</t>
  </si>
  <si>
    <t>SALOMONE DOMENICO</t>
  </si>
  <si>
    <t>TURRIS</t>
  </si>
  <si>
    <t>ROMANELLI DAVID</t>
  </si>
  <si>
    <t>BUSSAGLI ANDREA</t>
  </si>
  <si>
    <t>A.S.D.G.S. BELLAVISTA</t>
  </si>
  <si>
    <t>MERLINI PAOLO</t>
  </si>
  <si>
    <t>LACRIMINI PATRIZIA</t>
  </si>
  <si>
    <t>MARATHON CITTA DI CASTELLO</t>
  </si>
  <si>
    <t>VET. FEMM.</t>
  </si>
  <si>
    <t>FRONTANI MASSIMO</t>
  </si>
  <si>
    <t>ATLETICA PONTICINO</t>
  </si>
  <si>
    <t>PETTINI SARA</t>
  </si>
  <si>
    <t>COLOMBO MATTIA</t>
  </si>
  <si>
    <t>QUATTRUCCI MARCO</t>
  </si>
  <si>
    <t>TENERINI LUCA</t>
  </si>
  <si>
    <t>TTM TRAIL TEAM MAREMMA</t>
  </si>
  <si>
    <t>SBARRA AGOSTINO</t>
  </si>
  <si>
    <t>ZANNERINI TOMMASO</t>
  </si>
  <si>
    <t>CANESCHI LUCA</t>
  </si>
  <si>
    <t>PROCACCI NADIO</t>
  </si>
  <si>
    <t>ANDREINI STEFANO</t>
  </si>
  <si>
    <t>D'ONOFRIO NICOLA</t>
  </si>
  <si>
    <t>BIKE OFFTIME</t>
  </si>
  <si>
    <t>ATTEMPATI ANDREA</t>
  </si>
  <si>
    <t>ANSELMI SIMONE</t>
  </si>
  <si>
    <t>FE' MARCO</t>
  </si>
  <si>
    <t>ROSSINI GIANRANCO</t>
  </si>
  <si>
    <t>CIRCOLO DIPENDENTI PERUGINA</t>
  </si>
  <si>
    <t>BIAGIOTTI ALBERTO</t>
  </si>
  <si>
    <t>CARLETTI VALERIO</t>
  </si>
  <si>
    <t>RACHINI GIAMPAOLO</t>
  </si>
  <si>
    <t>TOMASZUN MAREK</t>
  </si>
  <si>
    <t>PODERINI DANIELE</t>
  </si>
  <si>
    <t>TIFERNO RUNNERS</t>
  </si>
  <si>
    <t>LASTRI MARIA ELISABETTA</t>
  </si>
  <si>
    <t>PALLINI SIMONE</t>
  </si>
  <si>
    <t>PLATINI ANDREA</t>
  </si>
  <si>
    <t>MASSANDRINI CHRISTIAN</t>
  </si>
  <si>
    <t>PERSONAL LAB</t>
  </si>
  <si>
    <t>PECCIANTI LUCA</t>
  </si>
  <si>
    <t>GS MONTEAPERTI</t>
  </si>
  <si>
    <t>RENZI PIETRO</t>
  </si>
  <si>
    <t>ARGENTO</t>
  </si>
  <si>
    <t>BANELLI SERGIO</t>
  </si>
  <si>
    <t>TRAIL RUNNING PROJECT</t>
  </si>
  <si>
    <t xml:space="preserve">DELLI MARCO </t>
  </si>
  <si>
    <t>SNICKARS CARLO</t>
  </si>
  <si>
    <t>BIMBI ROBERTO</t>
  </si>
  <si>
    <t>LA TORRE CENAIA</t>
  </si>
  <si>
    <t>DORE BARBARA</t>
  </si>
  <si>
    <t>GS LAMMARI</t>
  </si>
  <si>
    <t>GATTI ANDREA</t>
  </si>
  <si>
    <t>FRANCESCHINI NILO</t>
  </si>
  <si>
    <t>PODISTCA ALTOPASCESE TAU</t>
  </si>
  <si>
    <t>CIPOLLONI LUCA</t>
  </si>
  <si>
    <t>POLISPORTIVA MONTALTO</t>
  </si>
  <si>
    <t>SCHEGGI VALENTINA</t>
  </si>
  <si>
    <t>PALLECCHI GIANNI</t>
  </si>
  <si>
    <t>MAZZINI MARCO</t>
  </si>
  <si>
    <t>MOCETTI IVANO</t>
  </si>
  <si>
    <t>BRUNOTTI GINO</t>
  </si>
  <si>
    <t>BINI FRANCESCO</t>
  </si>
  <si>
    <t>A.S.D. IL GREGGE RIBELLE</t>
  </si>
  <si>
    <t>PASQUALETTI FEDERICO</t>
  </si>
  <si>
    <t>ZURLI MASSIMO</t>
  </si>
  <si>
    <t>MINOCCI CLAUDIO</t>
  </si>
  <si>
    <t>DE CHIGI LUCIO</t>
  </si>
  <si>
    <t>CAI PISTOIA</t>
  </si>
  <si>
    <t>GUIDI FEDERICO</t>
  </si>
  <si>
    <t>CS OLIMPIA POGGIO AL VENTO</t>
  </si>
  <si>
    <t>BIAGI ANDREA</t>
  </si>
  <si>
    <t>GS MAIANO</t>
  </si>
  <si>
    <t>SCARPELLI GIULIO</t>
  </si>
  <si>
    <t>PACI STEFANO</t>
  </si>
  <si>
    <t>PACINI MASSIMILIANO</t>
  </si>
  <si>
    <t>TRONCONI RICCARDO</t>
  </si>
  <si>
    <t>GSD LIBERTAS LA TORRE</t>
  </si>
  <si>
    <t>PIASTRA LORENA</t>
  </si>
  <si>
    <t>FRASCONI PIETRO</t>
  </si>
  <si>
    <t>MALE JOHN DAVID</t>
  </si>
  <si>
    <t xml:space="preserve">US LA NAVE </t>
  </si>
  <si>
    <t xml:space="preserve">BARTALINI SIMONE </t>
  </si>
  <si>
    <t>MORITSCH MASSIMO</t>
  </si>
  <si>
    <t>ATHLETIC CLUB BELLUNO</t>
  </si>
  <si>
    <t>ROSSI STEFANO</t>
  </si>
  <si>
    <t>PANCHETTI PIERO</t>
  </si>
  <si>
    <t>A.S.D. G.S. LA GALLA</t>
  </si>
  <si>
    <t>LUNGHI EMANUELE</t>
  </si>
  <si>
    <t>MORETTI AMEDEO</t>
  </si>
  <si>
    <t>CHIARON FRANCESCO</t>
  </si>
  <si>
    <t>G.S. LUCIGNANO VAL D'ARBIA</t>
  </si>
  <si>
    <t>BECATTINI GIACOMO</t>
  </si>
  <si>
    <t>CONTE MANUEL</t>
  </si>
  <si>
    <t>VICHI KATIUSCIA</t>
  </si>
  <si>
    <t>BETTI GUIDO</t>
  </si>
  <si>
    <t>TANGANELLI FILIPPO</t>
  </si>
  <si>
    <t>LAZZERI MAURO</t>
  </si>
  <si>
    <t>GS VIGILI FUOCO AREZZO</t>
  </si>
  <si>
    <t>GRASSI ROBERTO</t>
  </si>
  <si>
    <t>GENNAI MASSIMO</t>
  </si>
  <si>
    <t>MILIANTI ALESSANDRO</t>
  </si>
  <si>
    <t>MARCIATORI ANTRACCOLI LUCCA</t>
  </si>
  <si>
    <t>TEDESCO ILARIA</t>
  </si>
  <si>
    <t>TRIBBIOLI SILVIA</t>
  </si>
  <si>
    <t>FINESCHI ROBERTO</t>
  </si>
  <si>
    <t>DUCHINI ROBERTO</t>
  </si>
  <si>
    <t>SEGHEDONI LUCA</t>
  </si>
  <si>
    <t>NANNI LUCA</t>
  </si>
  <si>
    <t>CORRI FORREST</t>
  </si>
  <si>
    <t>LEONCINI RICCARDO</t>
  </si>
  <si>
    <t>PETRENI GIULIA</t>
  </si>
  <si>
    <t>IL PONTE SCANDICCI</t>
  </si>
  <si>
    <t>PIZZOFERRATO MARIO</t>
  </si>
  <si>
    <t>GIANNINI EMANUELE</t>
  </si>
  <si>
    <t>MENCACCI GIANNI</t>
  </si>
  <si>
    <t>CAROBELLI GIULIO</t>
  </si>
  <si>
    <t>BARBETTI ALESSANDRO</t>
  </si>
  <si>
    <t>CLERICI CORRADO</t>
  </si>
  <si>
    <t>ASA ASCOLI PICENO</t>
  </si>
  <si>
    <t>COSTANTINI MARIELE</t>
  </si>
  <si>
    <t>BISCARINI ENRICO</t>
  </si>
  <si>
    <t>BRESCIANI CLAUDIO</t>
  </si>
  <si>
    <t>ASSISI RUNNERS</t>
  </si>
  <si>
    <t>BERSAGLIA ANTONIO</t>
  </si>
  <si>
    <t>POL MONTALTO</t>
  </si>
  <si>
    <t>CONTI LORENZO</t>
  </si>
  <si>
    <t>A.S.D. G.S. CAPPUCCINI 1972</t>
  </si>
  <si>
    <t>PASTORE ANDREA</t>
  </si>
  <si>
    <t>POLISPORTIVA 29 MARTIRI DI PRATO</t>
  </si>
  <si>
    <t>MARTINI ANDREA</t>
  </si>
  <si>
    <t>PERICOLI LEONARDO</t>
  </si>
  <si>
    <t>FARANO GIOVANNI</t>
  </si>
  <si>
    <t>SPINELLI CARLO</t>
  </si>
  <si>
    <t>CRIVELLI ANTONIO</t>
  </si>
  <si>
    <t>QUOTA MILLE</t>
  </si>
  <si>
    <t>TILOCCA MANUEL</t>
  </si>
  <si>
    <t>ATLETICA BORGO A BUGGIANO</t>
  </si>
  <si>
    <t>ZOPPETTI NICOLA</t>
  </si>
  <si>
    <t>TESTI TOMMASO</t>
  </si>
  <si>
    <t>GIALLAURITO ARCANGELO</t>
  </si>
  <si>
    <t>AGNELLI MARCELLO</t>
  </si>
  <si>
    <t>PIAZZINI ALESSANDRO</t>
  </si>
  <si>
    <t xml:space="preserve">GREGIS ROSANGELA </t>
  </si>
  <si>
    <t>MEI MAIDA</t>
  </si>
  <si>
    <t>CAI GRUPPO PODISTICO</t>
  </si>
  <si>
    <t>GIANNINI PAOLO</t>
  </si>
  <si>
    <t>GRAZIOTTI FABRIZIO</t>
  </si>
  <si>
    <t>ATLETICA NICCHI</t>
  </si>
  <si>
    <t xml:space="preserve">PANIZZI RACHELE </t>
  </si>
  <si>
    <t>BOGNI MIRKO</t>
  </si>
  <si>
    <t>ALESSANDRI SALVATORE</t>
  </si>
  <si>
    <t>DEL BIANCO SILVIA</t>
  </si>
  <si>
    <t>CANAPARI FRANCESCO</t>
  </si>
  <si>
    <t>GRANDI MARCO</t>
  </si>
  <si>
    <t>BAROLA MARCO</t>
  </si>
  <si>
    <t>FRENGUELLI FRANCO</t>
  </si>
  <si>
    <t>IACHETTINI IACOPO</t>
  </si>
  <si>
    <t>MARIANELLI DANILO</t>
  </si>
  <si>
    <t>ROSATI MICHELE</t>
  </si>
  <si>
    <t>BRIZIARELLI BARBARA</t>
  </si>
  <si>
    <t>LEONE DAVIDE</t>
  </si>
  <si>
    <t>GP MASSA E COZZILE</t>
  </si>
  <si>
    <t>NERLI DANIELE</t>
  </si>
  <si>
    <t>NICOLAI LUCIANO</t>
  </si>
  <si>
    <t>TINTI PAOLO</t>
  </si>
  <si>
    <t>MUGELLO OUTDOOR</t>
  </si>
  <si>
    <t>PEPI LUCIANO</t>
  </si>
  <si>
    <t>MENCAGLI MARINO</t>
  </si>
  <si>
    <t>TRABALZA GIOVANNI</t>
  </si>
  <si>
    <t>TRAIL ROMAGNA</t>
  </si>
  <si>
    <t>MUCCIARINI MASSIMO</t>
  </si>
  <si>
    <t>PERUZZI GIANCARLO</t>
  </si>
  <si>
    <t>MILANI MANUEL</t>
  </si>
  <si>
    <t>UP POLICIANO</t>
  </si>
  <si>
    <t>FELICI FABIO</t>
  </si>
  <si>
    <t>GHEZZI MORENO</t>
  </si>
  <si>
    <t>TOTI SAURO</t>
  </si>
  <si>
    <t>PRATO NORD</t>
  </si>
  <si>
    <t>CALABRESI DOMENICO</t>
  </si>
  <si>
    <t>SICHI KELLY</t>
  </si>
  <si>
    <t>BITTARELLI NATALE</t>
  </si>
  <si>
    <t>MANNINI SIMONA</t>
  </si>
  <si>
    <t>TARAS RICCARDO</t>
  </si>
  <si>
    <t>MARITI GIULIA</t>
  </si>
  <si>
    <t>CECCARELLI MICHELE</t>
  </si>
  <si>
    <t>BARTOLI SANDRA</t>
  </si>
  <si>
    <t>MERCIER ELIO</t>
  </si>
  <si>
    <t>TOMELLERI CESARE</t>
  </si>
  <si>
    <t>BAGNAI DANNY</t>
  </si>
  <si>
    <t>BEVILACQUA NATALINO</t>
  </si>
  <si>
    <t>SESTINI ARABELLA</t>
  </si>
  <si>
    <t>PODOLAK PIETRO ANTONIO</t>
  </si>
  <si>
    <t>TARLI GIOVANNI</t>
  </si>
  <si>
    <t>POGGIO AL VENTO</t>
  </si>
  <si>
    <t>CECCARELLI MARCO</t>
  </si>
  <si>
    <t>PISA ROAD RUNNER</t>
  </si>
  <si>
    <t>DRAGHI RICCARDO</t>
  </si>
  <si>
    <t>PORPORINI ANDREA</t>
  </si>
  <si>
    <t>CHIESANUOVA PRATO</t>
  </si>
  <si>
    <t>SUNSERI MAURIZIO</t>
  </si>
  <si>
    <t>POL OLTRARNO</t>
  </si>
  <si>
    <t>RAGNI FRANCESCO</t>
  </si>
  <si>
    <t>ASPA BASTIA</t>
  </si>
  <si>
    <t>MAURA LUCA</t>
  </si>
  <si>
    <t>SUTTON RICHARD</t>
  </si>
  <si>
    <t>POGGESI FARIDA</t>
  </si>
  <si>
    <t>GP RESCO</t>
  </si>
  <si>
    <t>RISALITI LEONARDO</t>
  </si>
  <si>
    <t>TORZINI FEDERICA</t>
  </si>
  <si>
    <t>BETTOLLINI ROBERTO</t>
  </si>
  <si>
    <t>DOMENICHELLI ANDREA</t>
  </si>
  <si>
    <t>MORICCA MAURO</t>
  </si>
  <si>
    <t>CRISTEL CARLO</t>
  </si>
  <si>
    <t>DE BIASIO NICOLA</t>
  </si>
  <si>
    <t>MARZOTTO EMANUELA</t>
  </si>
  <si>
    <t>LOMBARDI VALDIMAURO</t>
  </si>
  <si>
    <t>GERINI MICHELE</t>
  </si>
  <si>
    <t>GALELLA TIZIANA</t>
  </si>
  <si>
    <t>SPINELLI ADELE</t>
  </si>
  <si>
    <t>SENESI ALESSIO</t>
  </si>
  <si>
    <t>LANDOZZI DAVIDE</t>
  </si>
  <si>
    <t>AMADDII ROBERTO</t>
  </si>
  <si>
    <t>VITI CLAUDIO</t>
  </si>
  <si>
    <t>MORELLI SIMONA</t>
  </si>
  <si>
    <t>CORSI ILARIA</t>
  </si>
  <si>
    <t>CARLI RAFFAELE</t>
  </si>
  <si>
    <t>GORINI ALESSANDRA</t>
  </si>
  <si>
    <t>VANNUCCI ALESSANDRO</t>
  </si>
  <si>
    <t>MONNECCHI GIANLUCA</t>
  </si>
  <si>
    <t>SOCIETA' TRIESTE</t>
  </si>
  <si>
    <t>SENESI MASSIMILIANO</t>
  </si>
  <si>
    <t>MAZZIERI MIRIA</t>
  </si>
  <si>
    <t>FERRETTI FRANCA</t>
  </si>
  <si>
    <t>FASANO FRANCESCO</t>
  </si>
  <si>
    <t>GPA LIBERTAS SIENA</t>
  </si>
  <si>
    <t>LODOVICHI FRANCO</t>
  </si>
  <si>
    <t>SOLARTE ROSAS</t>
  </si>
  <si>
    <t>AVIS PERUGIA</t>
  </si>
  <si>
    <t>SASSI MAURO</t>
  </si>
  <si>
    <t>IONE SEVERO NETO</t>
  </si>
  <si>
    <t>NARDINI GRAZIA</t>
  </si>
  <si>
    <t>A.S.D. FRATELLANZA POPOLARE GRASSINA</t>
  </si>
  <si>
    <t>MUZZI MARIA CRISTINA</t>
  </si>
  <si>
    <t>POGGIANTI MIRIA</t>
  </si>
  <si>
    <t>SPINELLI MASSIMO</t>
  </si>
  <si>
    <t>GIORGI CRISTINA</t>
  </si>
  <si>
    <t>MARCELLI MIRCO</t>
  </si>
  <si>
    <t>RUSSO DONATELLA</t>
  </si>
  <si>
    <t>FOGLIETTA ANDREA</t>
  </si>
  <si>
    <t>RINALDI ALESSANDRO</t>
  </si>
  <si>
    <t>BUCCI MARINA</t>
  </si>
  <si>
    <t>PODISTICA IL PONTE PISA</t>
  </si>
  <si>
    <t>BENVENUTI MASSIMO</t>
  </si>
  <si>
    <t>PODISTICA IL GIRASOLE</t>
  </si>
  <si>
    <t>NATALICCHI CESARE</t>
  </si>
  <si>
    <t>STROPENI OSVALDO</t>
  </si>
  <si>
    <t>SEV VALMADRERA</t>
  </si>
  <si>
    <t>CHIPARO TOMMASO</t>
  </si>
  <si>
    <t>PODISTICA MISERICORDIA AGLIANESE</t>
  </si>
  <si>
    <t>DURANTI BARBARA</t>
  </si>
  <si>
    <t>CORTAZZO MICHELE</t>
  </si>
  <si>
    <t>DEL VESPA ANNA</t>
  </si>
  <si>
    <t>RANFAGNI MARIA GRAZIA</t>
  </si>
  <si>
    <t>BERSOTTI CLAUDIA</t>
  </si>
  <si>
    <t>RUSSO ANGELA</t>
  </si>
  <si>
    <t>CAPPANNOLI TATIANA</t>
  </si>
  <si>
    <t>CAPACCI FRANCESCA</t>
  </si>
  <si>
    <t>TONINI DONATELLA</t>
  </si>
  <si>
    <t>I LUNATICI</t>
  </si>
  <si>
    <t>ZANNERINI STEFANO</t>
  </si>
  <si>
    <t>GORACCI LARA</t>
  </si>
  <si>
    <t>CAPORUSSO SABINO</t>
  </si>
  <si>
    <t>CHIAPPA LUCIA</t>
  </si>
  <si>
    <t>GRUPPO MARCIATORI BARGA</t>
  </si>
  <si>
    <t>VAGAGGINI MARCO</t>
  </si>
  <si>
    <t>CENTOLANI BRUNO</t>
  </si>
  <si>
    <t>CAFFARELLA RUNNERS</t>
  </si>
  <si>
    <t>GATTI ALFREDO</t>
  </si>
  <si>
    <t>MILLERI GILBERTO</t>
  </si>
  <si>
    <t>RISINI FAUSTO</t>
  </si>
  <si>
    <t>PIERLI RACHELE</t>
  </si>
  <si>
    <t>VALLI ANDREA</t>
  </si>
  <si>
    <t xml:space="preserve">CAPPELLARI IVAN </t>
  </si>
  <si>
    <t>CRETELLA SOFIA</t>
  </si>
  <si>
    <t>BROCCHI PAOLO</t>
  </si>
  <si>
    <t>VESCOVINI CINZIA</t>
  </si>
  <si>
    <t>COLETTI STEFANO</t>
  </si>
  <si>
    <t>BIANCHI LORENZO</t>
  </si>
  <si>
    <t>MARCOCCI GIANNI</t>
  </si>
  <si>
    <t>MAGNOLFI SILVIA</t>
  </si>
  <si>
    <t>STEFANUCCI CARLO</t>
  </si>
  <si>
    <t>SALVINI PAOLA</t>
  </si>
  <si>
    <t>CASI ALESSIO</t>
  </si>
  <si>
    <t>PORCELLI GIULIA</t>
  </si>
  <si>
    <t>MAGI LUCIANO</t>
  </si>
  <si>
    <t>CHEROTTI STEFANO</t>
  </si>
  <si>
    <t>FANTOZZI PIERLORENZO</t>
  </si>
  <si>
    <t>CHITI ANNA LIA</t>
  </si>
  <si>
    <t>CENNI MARCO</t>
  </si>
  <si>
    <t>BIRO BORIKA</t>
  </si>
  <si>
    <t>BIONDINI LUCA</t>
  </si>
  <si>
    <t>VAGHEGGI PAOLO</t>
  </si>
  <si>
    <t>BURLA CATIA</t>
  </si>
  <si>
    <t>FELICINI PATRIZIA</t>
  </si>
  <si>
    <t>AZZINNARI ANTONELLA</t>
  </si>
  <si>
    <t>SANTINAMI COSIMO</t>
  </si>
  <si>
    <t>PISTOLESI PAOLO</t>
  </si>
  <si>
    <t>SACCARDI MONIA</t>
  </si>
  <si>
    <t>PANUNZIO CHIARA</t>
  </si>
  <si>
    <t>IZZO IMMACOLATA</t>
  </si>
  <si>
    <t>GIOVANNINI SABRINA</t>
  </si>
  <si>
    <t>BARBERINI PIETRO</t>
  </si>
  <si>
    <t>FASTELLI LORENA</t>
  </si>
  <si>
    <t>TARGETTI FABRIZIO</t>
  </si>
  <si>
    <t>NANNETTI GIULIANO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</si>
</sst>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D\ MMMM\ YYYY;@"/>
    <numFmt numFmtId="167" formatCode="H:MM:SS\ AM/PM"/>
    <numFmt numFmtId="168" formatCode="H:MM:SS"/>
    <numFmt numFmtId="169" formatCode="M:SS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center"/>
      <protection/>
    </xf>
    <xf numFmtId="165" fontId="2" fillId="0" borderId="1" xfId="20" applyNumberFormat="1" applyFont="1" applyBorder="1" applyAlignment="1">
      <alignment/>
      <protection/>
    </xf>
    <xf numFmtId="164" fontId="3" fillId="0" borderId="1" xfId="20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3" fillId="0" borderId="1" xfId="20" applyFont="1" applyBorder="1" applyAlignment="1">
      <alignment horizontal="center" vertical="top" wrapText="1"/>
      <protection/>
    </xf>
    <xf numFmtId="167" fontId="3" fillId="0" borderId="1" xfId="20" applyNumberFormat="1" applyFont="1" applyBorder="1" applyAlignment="1">
      <alignment horizontal="center" vertical="top" wrapText="1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0" fillId="0" borderId="0" xfId="20" applyFont="1" applyAlignment="1" applyProtection="1">
      <alignment horizontal="center"/>
      <protection/>
    </xf>
    <xf numFmtId="164" fontId="1" fillId="0" borderId="0" xfId="20" applyAlignment="1" applyProtection="1">
      <alignment horizontal="center"/>
      <protection locked="0"/>
    </xf>
    <xf numFmtId="164" fontId="1" fillId="0" borderId="0" xfId="20" applyFont="1" applyProtection="1">
      <alignment/>
      <protection/>
    </xf>
    <xf numFmtId="164" fontId="1" fillId="0" borderId="0" xfId="20" applyFont="1" applyAlignment="1" applyProtection="1">
      <alignment horizontal="center"/>
      <protection/>
    </xf>
    <xf numFmtId="168" fontId="1" fillId="0" borderId="0" xfId="20" applyNumberFormat="1" applyAlignment="1">
      <alignment horizontal="center"/>
      <protection/>
    </xf>
    <xf numFmtId="165" fontId="1" fillId="0" borderId="0" xfId="20" applyNumberFormat="1" applyAlignment="1" applyProtection="1">
      <alignment horizontal="center"/>
      <protection/>
    </xf>
    <xf numFmtId="169" fontId="1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33"/>
  <sheetViews>
    <sheetView tabSelected="1" workbookViewId="0" topLeftCell="A1">
      <pane ySplit="2" topLeftCell="A183" activePane="bottomLeft" state="frozen"/>
      <selection pane="topLeft" activeCell="A1" sqref="A1"/>
      <selection pane="bottomLeft" activeCell="Q1" sqref="Q1"/>
    </sheetView>
  </sheetViews>
  <sheetFormatPr defaultColWidth="9.140625" defaultRowHeight="12.75"/>
  <cols>
    <col min="1" max="1" width="4.57421875" style="1" customWidth="1"/>
    <col min="2" max="2" width="6.7109375" style="1" customWidth="1"/>
    <col min="3" max="3" width="24.57421875" style="1" customWidth="1"/>
    <col min="4" max="4" width="5.7109375" style="1" customWidth="1"/>
    <col min="5" max="5" width="28.140625" style="1" customWidth="1"/>
    <col min="6" max="6" width="7.57421875" style="1" customWidth="1"/>
    <col min="7" max="7" width="10.140625" style="1" customWidth="1"/>
    <col min="8" max="8" width="9.28125" style="1" customWidth="1"/>
    <col min="9" max="9" width="9.7109375" style="2" customWidth="1"/>
    <col min="10" max="10" width="25.28125" style="1" customWidth="1"/>
    <col min="11" max="11" width="5.140625" style="1" customWidth="1"/>
    <col min="12" max="16384" width="8.7109375" style="1" customWidth="1"/>
  </cols>
  <sheetData>
    <row r="1" spans="1:11" ht="12.75">
      <c r="A1" s="3" t="s">
        <v>0</v>
      </c>
      <c r="B1" s="3"/>
      <c r="C1" s="3"/>
      <c r="D1" s="3"/>
      <c r="E1" s="3" t="s">
        <v>1</v>
      </c>
      <c r="F1" s="3" t="s">
        <v>2</v>
      </c>
      <c r="G1" s="4">
        <v>21.097</v>
      </c>
      <c r="H1" s="3"/>
      <c r="I1" s="5"/>
      <c r="J1" s="6">
        <v>43460</v>
      </c>
      <c r="K1" s="7"/>
    </row>
    <row r="2" spans="1:11" ht="12.75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9" t="s">
        <v>9</v>
      </c>
      <c r="H2" s="8" t="s">
        <v>10</v>
      </c>
      <c r="I2" s="8" t="s">
        <v>11</v>
      </c>
      <c r="J2" s="8" t="s">
        <v>12</v>
      </c>
      <c r="K2" s="10" t="s">
        <v>13</v>
      </c>
    </row>
    <row r="3" spans="1:11" ht="15.75">
      <c r="A3" s="11">
        <v>1</v>
      </c>
      <c r="B3" s="12">
        <v>109</v>
      </c>
      <c r="C3" s="13" t="s">
        <v>14</v>
      </c>
      <c r="D3" s="14" t="s">
        <v>15</v>
      </c>
      <c r="E3" s="13" t="s">
        <v>16</v>
      </c>
      <c r="F3" s="14">
        <v>1969</v>
      </c>
      <c r="G3" s="15">
        <v>0.05925810184999136</v>
      </c>
      <c r="H3" s="16">
        <v>14.834117854330072</v>
      </c>
      <c r="I3" s="17">
        <v>0.0028088402071380462</v>
      </c>
      <c r="J3" s="14" t="s">
        <v>17</v>
      </c>
      <c r="K3" s="14">
        <v>1</v>
      </c>
    </row>
    <row r="4" spans="1:11" ht="12.75">
      <c r="A4" s="11">
        <v>2</v>
      </c>
      <c r="B4" s="12">
        <v>384</v>
      </c>
      <c r="C4" s="13" t="s">
        <v>18</v>
      </c>
      <c r="D4" s="14" t="s">
        <v>15</v>
      </c>
      <c r="E4" s="13" t="s">
        <v>19</v>
      </c>
      <c r="F4" s="14">
        <v>1987</v>
      </c>
      <c r="G4" s="15">
        <v>0.059721064812038094</v>
      </c>
      <c r="H4" s="16">
        <v>14.719122464298001</v>
      </c>
      <c r="I4" s="17">
        <v>0.002830784699816945</v>
      </c>
      <c r="J4" s="14" t="s">
        <v>17</v>
      </c>
      <c r="K4" s="14">
        <v>2</v>
      </c>
    </row>
    <row r="5" spans="1:11" ht="12.75">
      <c r="A5" s="11">
        <v>3</v>
      </c>
      <c r="B5" s="12">
        <v>299</v>
      </c>
      <c r="C5" s="13" t="s">
        <v>20</v>
      </c>
      <c r="D5" s="14" t="s">
        <v>15</v>
      </c>
      <c r="E5" s="13" t="s">
        <v>21</v>
      </c>
      <c r="F5" s="14">
        <v>1970</v>
      </c>
      <c r="G5" s="15">
        <v>0.06151504629815463</v>
      </c>
      <c r="H5" s="16">
        <v>14.28986434320601</v>
      </c>
      <c r="I5" s="17">
        <v>0.0029158196093356696</v>
      </c>
      <c r="J5" s="14" t="s">
        <v>17</v>
      </c>
      <c r="K5" s="14">
        <v>3</v>
      </c>
    </row>
    <row r="6" spans="1:11" ht="12.75">
      <c r="A6" s="11">
        <v>4</v>
      </c>
      <c r="B6" s="12">
        <v>52</v>
      </c>
      <c r="C6" s="13" t="s">
        <v>22</v>
      </c>
      <c r="D6" s="14" t="s">
        <v>15</v>
      </c>
      <c r="E6" s="13" t="s">
        <v>23</v>
      </c>
      <c r="F6" s="14">
        <v>1977</v>
      </c>
      <c r="G6" s="15">
        <v>0.06318171296152286</v>
      </c>
      <c r="H6" s="16">
        <v>13.912912858218894</v>
      </c>
      <c r="I6" s="17">
        <v>0.002994819782979706</v>
      </c>
      <c r="J6" s="14" t="s">
        <v>17</v>
      </c>
      <c r="K6" s="14">
        <v>4</v>
      </c>
    </row>
    <row r="7" spans="1:11" ht="12.75">
      <c r="A7" s="11">
        <v>5</v>
      </c>
      <c r="B7" s="12">
        <v>94</v>
      </c>
      <c r="C7" s="13" t="s">
        <v>24</v>
      </c>
      <c r="D7" s="14" t="s">
        <v>15</v>
      </c>
      <c r="E7" s="13" t="s">
        <v>25</v>
      </c>
      <c r="F7" s="14">
        <v>1973</v>
      </c>
      <c r="G7" s="15">
        <v>0.0634826388923102</v>
      </c>
      <c r="H7" s="16">
        <v>13.8469616576249</v>
      </c>
      <c r="I7" s="17">
        <v>0.0030090837034796513</v>
      </c>
      <c r="J7" s="14" t="s">
        <v>17</v>
      </c>
      <c r="K7" s="14">
        <v>5</v>
      </c>
    </row>
    <row r="8" spans="1:11" ht="12.75">
      <c r="A8" s="11">
        <v>6</v>
      </c>
      <c r="B8" s="12">
        <v>111</v>
      </c>
      <c r="C8" s="13" t="s">
        <v>26</v>
      </c>
      <c r="D8" s="14" t="s">
        <v>15</v>
      </c>
      <c r="E8" s="13" t="s">
        <v>25</v>
      </c>
      <c r="F8" s="14">
        <v>1986</v>
      </c>
      <c r="G8" s="15">
        <v>0.06385300926194759</v>
      </c>
      <c r="H8" s="16">
        <v>13.766644310537151</v>
      </c>
      <c r="I8" s="17">
        <v>0.0030266392976227704</v>
      </c>
      <c r="J8" s="14" t="s">
        <v>17</v>
      </c>
      <c r="K8" s="14">
        <v>6</v>
      </c>
    </row>
    <row r="9" spans="1:11" ht="12.75">
      <c r="A9" s="11">
        <v>7</v>
      </c>
      <c r="B9" s="12">
        <v>18</v>
      </c>
      <c r="C9" s="13" t="s">
        <v>27</v>
      </c>
      <c r="D9" s="14" t="s">
        <v>15</v>
      </c>
      <c r="E9" s="13" t="s">
        <v>28</v>
      </c>
      <c r="F9" s="14">
        <v>1988</v>
      </c>
      <c r="G9" s="15">
        <v>0.06386458333145129</v>
      </c>
      <c r="H9" s="16">
        <v>13.76414940507044</v>
      </c>
      <c r="I9" s="17">
        <v>0.003027187909724192</v>
      </c>
      <c r="J9" s="14" t="s">
        <v>17</v>
      </c>
      <c r="K9" s="14">
        <v>7</v>
      </c>
    </row>
    <row r="10" spans="1:11" ht="12.75">
      <c r="A10" s="11">
        <v>8</v>
      </c>
      <c r="B10" s="12">
        <v>387</v>
      </c>
      <c r="C10" s="13" t="s">
        <v>29</v>
      </c>
      <c r="D10" s="14" t="s">
        <v>15</v>
      </c>
      <c r="E10" s="13" t="s">
        <v>30</v>
      </c>
      <c r="F10" s="14">
        <v>1991</v>
      </c>
      <c r="G10" s="15">
        <v>0.06437384259334067</v>
      </c>
      <c r="H10" s="16">
        <v>13.655261690990024</v>
      </c>
      <c r="I10" s="17">
        <v>0.003051326851843422</v>
      </c>
      <c r="J10" s="14" t="s">
        <v>17</v>
      </c>
      <c r="K10" s="14">
        <v>8</v>
      </c>
    </row>
    <row r="11" spans="1:11" ht="12.75">
      <c r="A11" s="11">
        <v>9</v>
      </c>
      <c r="B11" s="12">
        <v>65</v>
      </c>
      <c r="C11" s="13" t="s">
        <v>31</v>
      </c>
      <c r="D11" s="14" t="s">
        <v>15</v>
      </c>
      <c r="E11" s="13" t="s">
        <v>32</v>
      </c>
      <c r="F11" s="14">
        <v>1975</v>
      </c>
      <c r="G11" s="15">
        <v>0.06442013888590736</v>
      </c>
      <c r="H11" s="16">
        <v>13.645448176128772</v>
      </c>
      <c r="I11" s="17">
        <v>0.003053521300938871</v>
      </c>
      <c r="J11" s="14" t="s">
        <v>17</v>
      </c>
      <c r="K11" s="14">
        <v>9</v>
      </c>
    </row>
    <row r="12" spans="1:11" ht="12.75">
      <c r="A12" s="11">
        <v>10</v>
      </c>
      <c r="B12" s="12">
        <v>71</v>
      </c>
      <c r="C12" s="13" t="s">
        <v>33</v>
      </c>
      <c r="D12" s="14" t="s">
        <v>15</v>
      </c>
      <c r="E12" s="13" t="s">
        <v>34</v>
      </c>
      <c r="F12" s="14">
        <v>1983</v>
      </c>
      <c r="G12" s="15">
        <v>0.06457060185493901</v>
      </c>
      <c r="H12" s="16">
        <v>13.613651436012264</v>
      </c>
      <c r="I12" s="17">
        <v>0.003060653261361284</v>
      </c>
      <c r="J12" s="14" t="s">
        <v>17</v>
      </c>
      <c r="K12" s="14">
        <v>10</v>
      </c>
    </row>
    <row r="13" spans="1:11" ht="12.75">
      <c r="A13" s="11">
        <v>11</v>
      </c>
      <c r="B13" s="12">
        <v>262</v>
      </c>
      <c r="C13" s="13" t="s">
        <v>35</v>
      </c>
      <c r="D13" s="14" t="s">
        <v>15</v>
      </c>
      <c r="E13" s="13" t="s">
        <v>36</v>
      </c>
      <c r="F13" s="14">
        <v>1965</v>
      </c>
      <c r="G13" s="15">
        <v>0.06492939814779675</v>
      </c>
      <c r="H13" s="16">
        <v>13.538423144870862</v>
      </c>
      <c r="I13" s="17">
        <v>0.003077660243058101</v>
      </c>
      <c r="J13" s="14" t="s">
        <v>37</v>
      </c>
      <c r="K13" s="14">
        <v>1</v>
      </c>
    </row>
    <row r="14" spans="1:11" ht="12.75">
      <c r="A14" s="11">
        <v>12</v>
      </c>
      <c r="B14" s="12">
        <v>173</v>
      </c>
      <c r="C14" s="13" t="s">
        <v>38</v>
      </c>
      <c r="D14" s="14" t="s">
        <v>15</v>
      </c>
      <c r="E14" s="13" t="s">
        <v>39</v>
      </c>
      <c r="F14" s="14">
        <v>1970</v>
      </c>
      <c r="G14" s="15">
        <v>0.06499884259392275</v>
      </c>
      <c r="H14" s="16">
        <v>13.523958759672674</v>
      </c>
      <c r="I14" s="17">
        <v>0.0030809519170461553</v>
      </c>
      <c r="J14" s="14" t="s">
        <v>17</v>
      </c>
      <c r="K14" s="14">
        <v>11</v>
      </c>
    </row>
    <row r="15" spans="1:11" ht="12.75">
      <c r="A15" s="11">
        <v>13</v>
      </c>
      <c r="B15" s="12">
        <v>139</v>
      </c>
      <c r="C15" s="13" t="s">
        <v>40</v>
      </c>
      <c r="D15" s="14" t="s">
        <v>15</v>
      </c>
      <c r="E15" s="13" t="s">
        <v>41</v>
      </c>
      <c r="F15" s="14">
        <v>1990</v>
      </c>
      <c r="G15" s="15">
        <v>0.06539236110984348</v>
      </c>
      <c r="H15" s="16">
        <v>13.44257420511377</v>
      </c>
      <c r="I15" s="17">
        <v>0.0030996047357369993</v>
      </c>
      <c r="J15" s="14" t="s">
        <v>17</v>
      </c>
      <c r="K15" s="14">
        <v>12</v>
      </c>
    </row>
    <row r="16" spans="1:11" ht="12.75">
      <c r="A16" s="11">
        <v>14</v>
      </c>
      <c r="B16" s="12">
        <v>36</v>
      </c>
      <c r="C16" s="13" t="s">
        <v>42</v>
      </c>
      <c r="D16" s="14" t="s">
        <v>15</v>
      </c>
      <c r="E16" s="13" t="s">
        <v>43</v>
      </c>
      <c r="F16" s="14">
        <v>1977</v>
      </c>
      <c r="G16" s="15">
        <v>0.06583217592560686</v>
      </c>
      <c r="H16" s="16">
        <v>13.352766398911392</v>
      </c>
      <c r="I16" s="17">
        <v>0.0031204520038681737</v>
      </c>
      <c r="J16" s="14" t="s">
        <v>17</v>
      </c>
      <c r="K16" s="14">
        <v>13</v>
      </c>
    </row>
    <row r="17" spans="1:11" ht="12.75">
      <c r="A17" s="11">
        <v>15</v>
      </c>
      <c r="B17" s="12">
        <v>113</v>
      </c>
      <c r="C17" s="13" t="s">
        <v>44</v>
      </c>
      <c r="D17" s="14" t="s">
        <v>15</v>
      </c>
      <c r="E17" s="13" t="s">
        <v>45</v>
      </c>
      <c r="F17" s="14">
        <v>1980</v>
      </c>
      <c r="G17" s="15">
        <v>0.06585648148148149</v>
      </c>
      <c r="H17" s="16">
        <v>13.347838312829525</v>
      </c>
      <c r="I17" s="17">
        <v>0.00312160408975122</v>
      </c>
      <c r="J17" s="14" t="s">
        <v>17</v>
      </c>
      <c r="K17" s="14">
        <v>14</v>
      </c>
    </row>
    <row r="18" spans="1:11" ht="12.75">
      <c r="A18" s="11">
        <v>16</v>
      </c>
      <c r="B18" s="12">
        <v>271</v>
      </c>
      <c r="C18" s="13" t="s">
        <v>46</v>
      </c>
      <c r="D18" s="14" t="s">
        <v>15</v>
      </c>
      <c r="E18" s="13" t="s">
        <v>47</v>
      </c>
      <c r="F18" s="14">
        <v>1971</v>
      </c>
      <c r="G18" s="15">
        <v>0.06589004629495321</v>
      </c>
      <c r="H18" s="16">
        <v>13.341038838122598</v>
      </c>
      <c r="I18" s="17">
        <v>0.003123195065409926</v>
      </c>
      <c r="J18" s="14" t="s">
        <v>17</v>
      </c>
      <c r="K18" s="14">
        <v>15</v>
      </c>
    </row>
    <row r="19" spans="1:11" ht="12.75">
      <c r="A19" s="11">
        <v>17</v>
      </c>
      <c r="B19" s="12">
        <v>35</v>
      </c>
      <c r="C19" s="13" t="s">
        <v>48</v>
      </c>
      <c r="D19" s="14" t="s">
        <v>15</v>
      </c>
      <c r="E19" s="13" t="s">
        <v>39</v>
      </c>
      <c r="F19" s="14">
        <v>1979</v>
      </c>
      <c r="G19" s="15">
        <v>0.06590162037173286</v>
      </c>
      <c r="H19" s="16">
        <v>13.338695796980941</v>
      </c>
      <c r="I19" s="17">
        <v>0.0031237436778562286</v>
      </c>
      <c r="J19" s="14" t="s">
        <v>17</v>
      </c>
      <c r="K19" s="14">
        <v>16</v>
      </c>
    </row>
    <row r="20" spans="1:11" ht="12.75">
      <c r="A20" s="11">
        <v>18</v>
      </c>
      <c r="B20" s="12">
        <v>366</v>
      </c>
      <c r="C20" s="13" t="s">
        <v>49</v>
      </c>
      <c r="D20" s="14" t="s">
        <v>15</v>
      </c>
      <c r="E20" s="13" t="s">
        <v>50</v>
      </c>
      <c r="F20" s="14">
        <v>1997</v>
      </c>
      <c r="G20" s="15">
        <v>0.0660752314797719</v>
      </c>
      <c r="H20" s="16">
        <v>13.303648689233489</v>
      </c>
      <c r="I20" s="17">
        <v>0.0031319728624814853</v>
      </c>
      <c r="J20" s="14" t="s">
        <v>17</v>
      </c>
      <c r="K20" s="14">
        <v>17</v>
      </c>
    </row>
    <row r="21" spans="1:11" ht="12.75">
      <c r="A21" s="11">
        <v>19</v>
      </c>
      <c r="B21" s="12">
        <v>145</v>
      </c>
      <c r="C21" s="13" t="s">
        <v>51</v>
      </c>
      <c r="D21" s="14" t="s">
        <v>15</v>
      </c>
      <c r="E21" s="13" t="s">
        <v>39</v>
      </c>
      <c r="F21" s="14">
        <v>1975</v>
      </c>
      <c r="G21" s="15">
        <v>0.06639930555684259</v>
      </c>
      <c r="H21" s="16">
        <v>13.238717774151171</v>
      </c>
      <c r="I21" s="17">
        <v>0.003147334007529155</v>
      </c>
      <c r="J21" s="14" t="s">
        <v>17</v>
      </c>
      <c r="K21" s="14">
        <v>18</v>
      </c>
    </row>
    <row r="22" spans="1:11" ht="12.75">
      <c r="A22" s="11">
        <v>20</v>
      </c>
      <c r="B22" s="12">
        <v>149</v>
      </c>
      <c r="C22" s="13" t="s">
        <v>52</v>
      </c>
      <c r="D22" s="14" t="s">
        <v>15</v>
      </c>
      <c r="E22" s="13" t="s">
        <v>53</v>
      </c>
      <c r="F22" s="14">
        <v>1975</v>
      </c>
      <c r="G22" s="15">
        <v>0.06643402777990559</v>
      </c>
      <c r="H22" s="16">
        <v>13.231798462964065</v>
      </c>
      <c r="I22" s="17">
        <v>0.003148979844523183</v>
      </c>
      <c r="J22" s="14" t="s">
        <v>17</v>
      </c>
      <c r="K22" s="14">
        <v>19</v>
      </c>
    </row>
    <row r="23" spans="1:11" ht="12.75">
      <c r="A23" s="11">
        <v>21</v>
      </c>
      <c r="B23" s="12">
        <v>252</v>
      </c>
      <c r="C23" s="13" t="s">
        <v>54</v>
      </c>
      <c r="D23" s="14" t="s">
        <v>15</v>
      </c>
      <c r="E23" s="13" t="s">
        <v>55</v>
      </c>
      <c r="F23" s="14">
        <v>1964</v>
      </c>
      <c r="G23" s="15">
        <v>0.06659606481844094</v>
      </c>
      <c r="H23" s="16">
        <v>13.199603746305046</v>
      </c>
      <c r="I23" s="17">
        <v>0.0031566604170470175</v>
      </c>
      <c r="J23" s="14" t="s">
        <v>37</v>
      </c>
      <c r="K23" s="14">
        <v>2</v>
      </c>
    </row>
    <row r="24" spans="1:11" ht="12.75">
      <c r="A24" s="11">
        <v>22</v>
      </c>
      <c r="B24" s="12">
        <v>272</v>
      </c>
      <c r="C24" s="13" t="s">
        <v>56</v>
      </c>
      <c r="D24" s="14" t="s">
        <v>15</v>
      </c>
      <c r="E24" s="13" t="s">
        <v>36</v>
      </c>
      <c r="F24" s="14">
        <v>1979</v>
      </c>
      <c r="G24" s="15">
        <v>0.06674652778019663</v>
      </c>
      <c r="H24" s="16">
        <v>13.169848618364746</v>
      </c>
      <c r="I24" s="17">
        <v>0.00316379237712455</v>
      </c>
      <c r="J24" s="14" t="s">
        <v>17</v>
      </c>
      <c r="K24" s="14">
        <v>20</v>
      </c>
    </row>
    <row r="25" spans="1:11" ht="12.75">
      <c r="A25" s="11">
        <v>23</v>
      </c>
      <c r="B25" s="12">
        <v>201</v>
      </c>
      <c r="C25" s="13" t="s">
        <v>57</v>
      </c>
      <c r="D25" s="14" t="s">
        <v>15</v>
      </c>
      <c r="E25" s="13" t="s">
        <v>58</v>
      </c>
      <c r="F25" s="14">
        <v>1976</v>
      </c>
      <c r="G25" s="15">
        <v>0.06710532407305436</v>
      </c>
      <c r="H25" s="16">
        <v>13.099432553364856</v>
      </c>
      <c r="I25" s="17">
        <v>0.003180799358821366</v>
      </c>
      <c r="J25" s="14" t="s">
        <v>17</v>
      </c>
      <c r="K25" s="14">
        <v>21</v>
      </c>
    </row>
    <row r="26" spans="1:11" ht="12.75">
      <c r="A26" s="11">
        <v>24</v>
      </c>
      <c r="B26" s="12">
        <v>62</v>
      </c>
      <c r="C26" s="13" t="s">
        <v>59</v>
      </c>
      <c r="D26" s="14" t="s">
        <v>15</v>
      </c>
      <c r="E26" s="13" t="s">
        <v>60</v>
      </c>
      <c r="F26" s="14">
        <v>1968</v>
      </c>
      <c r="G26" s="15">
        <v>0.06715162037289701</v>
      </c>
      <c r="H26" s="16">
        <v>13.09040141973187</v>
      </c>
      <c r="I26" s="17">
        <v>0.0031829938082616966</v>
      </c>
      <c r="J26" s="14" t="s">
        <v>37</v>
      </c>
      <c r="K26" s="14">
        <v>3</v>
      </c>
    </row>
    <row r="27" spans="1:11" ht="12.75">
      <c r="A27" s="11">
        <v>25</v>
      </c>
      <c r="B27" s="12">
        <v>9</v>
      </c>
      <c r="C27" s="13" t="s">
        <v>61</v>
      </c>
      <c r="D27" s="14" t="s">
        <v>15</v>
      </c>
      <c r="E27" s="13" t="s">
        <v>62</v>
      </c>
      <c r="F27" s="14">
        <v>1981</v>
      </c>
      <c r="G27" s="15">
        <v>0.06751041666575475</v>
      </c>
      <c r="H27" s="16">
        <v>13.02083011898471</v>
      </c>
      <c r="I27" s="17">
        <v>0.0032000007899585133</v>
      </c>
      <c r="J27" s="14" t="s">
        <v>17</v>
      </c>
      <c r="K27" s="14">
        <v>22</v>
      </c>
    </row>
    <row r="28" spans="1:11" ht="12.75">
      <c r="A28" s="11">
        <v>26</v>
      </c>
      <c r="B28" s="12">
        <v>146</v>
      </c>
      <c r="C28" s="13" t="s">
        <v>63</v>
      </c>
      <c r="D28" s="14" t="s">
        <v>15</v>
      </c>
      <c r="E28" s="13" t="s">
        <v>64</v>
      </c>
      <c r="F28" s="14">
        <v>1974</v>
      </c>
      <c r="G28" s="15">
        <v>0.06763773148122709</v>
      </c>
      <c r="H28" s="16">
        <v>12.99632095009936</v>
      </c>
      <c r="I28" s="17">
        <v>0.0032060355254883203</v>
      </c>
      <c r="J28" s="14" t="s">
        <v>17</v>
      </c>
      <c r="K28" s="14">
        <v>23</v>
      </c>
    </row>
    <row r="29" spans="1:11" ht="12.75">
      <c r="A29" s="11">
        <v>27</v>
      </c>
      <c r="B29" s="12">
        <v>248</v>
      </c>
      <c r="C29" s="13" t="s">
        <v>65</v>
      </c>
      <c r="D29" s="14" t="s">
        <v>66</v>
      </c>
      <c r="E29" s="13" t="s">
        <v>39</v>
      </c>
      <c r="F29" s="14">
        <v>1973</v>
      </c>
      <c r="G29" s="15">
        <v>0.06788078703539213</v>
      </c>
      <c r="H29" s="16">
        <v>12.949786015420626</v>
      </c>
      <c r="I29" s="17">
        <v>0.003217556384101632</v>
      </c>
      <c r="J29" s="14" t="s">
        <v>67</v>
      </c>
      <c r="K29" s="14">
        <v>1</v>
      </c>
    </row>
    <row r="30" spans="1:11" ht="12.75">
      <c r="A30" s="11">
        <v>28</v>
      </c>
      <c r="B30" s="12">
        <v>297</v>
      </c>
      <c r="C30" s="13" t="s">
        <v>68</v>
      </c>
      <c r="D30" s="14" t="s">
        <v>15</v>
      </c>
      <c r="E30" s="13" t="s">
        <v>28</v>
      </c>
      <c r="F30" s="14">
        <v>1988</v>
      </c>
      <c r="G30" s="15">
        <v>0.06804282407392748</v>
      </c>
      <c r="H30" s="16">
        <v>12.918947422164628</v>
      </c>
      <c r="I30" s="17">
        <v>0.0032252369566254666</v>
      </c>
      <c r="J30" s="14" t="s">
        <v>17</v>
      </c>
      <c r="K30" s="14">
        <v>24</v>
      </c>
    </row>
    <row r="31" spans="1:11" ht="12.75">
      <c r="A31" s="11">
        <v>29</v>
      </c>
      <c r="B31" s="12">
        <v>235</v>
      </c>
      <c r="C31" s="13" t="s">
        <v>69</v>
      </c>
      <c r="D31" s="14" t="s">
        <v>66</v>
      </c>
      <c r="E31" s="13" t="s">
        <v>70</v>
      </c>
      <c r="F31" s="14">
        <v>1994</v>
      </c>
      <c r="G31" s="15">
        <v>0.06817013888939982</v>
      </c>
      <c r="H31" s="16">
        <v>12.894819945912625</v>
      </c>
      <c r="I31" s="17">
        <v>0.003231271692155274</v>
      </c>
      <c r="J31" s="14" t="s">
        <v>67</v>
      </c>
      <c r="K31" s="14">
        <v>2</v>
      </c>
    </row>
    <row r="32" spans="1:11" ht="12.75">
      <c r="A32" s="11">
        <v>30</v>
      </c>
      <c r="B32" s="12">
        <v>213</v>
      </c>
      <c r="C32" s="13" t="s">
        <v>71</v>
      </c>
      <c r="D32" s="14" t="s">
        <v>15</v>
      </c>
      <c r="E32" s="13" t="s">
        <v>72</v>
      </c>
      <c r="F32" s="14">
        <v>1966</v>
      </c>
      <c r="G32" s="15">
        <v>0.06819328703568317</v>
      </c>
      <c r="H32" s="16">
        <v>12.890442811573152</v>
      </c>
      <c r="I32" s="17">
        <v>0.003232368916702999</v>
      </c>
      <c r="J32" s="14" t="s">
        <v>37</v>
      </c>
      <c r="K32" s="14">
        <v>4</v>
      </c>
    </row>
    <row r="33" spans="1:11" ht="12.75">
      <c r="A33" s="11">
        <v>31</v>
      </c>
      <c r="B33" s="12">
        <v>320</v>
      </c>
      <c r="C33" s="13" t="s">
        <v>73</v>
      </c>
      <c r="D33" s="14" t="s">
        <v>15</v>
      </c>
      <c r="E33" s="13" t="s">
        <v>74</v>
      </c>
      <c r="F33" s="14">
        <v>1982</v>
      </c>
      <c r="G33" s="15">
        <v>0.06820486111246282</v>
      </c>
      <c r="H33" s="16">
        <v>12.888255357887425</v>
      </c>
      <c r="I33" s="17">
        <v>0.0032329175291493017</v>
      </c>
      <c r="J33" s="14" t="s">
        <v>17</v>
      </c>
      <c r="K33" s="14">
        <v>25</v>
      </c>
    </row>
    <row r="34" spans="1:11" ht="12.75">
      <c r="A34" s="11">
        <v>32</v>
      </c>
      <c r="B34" s="12">
        <v>69</v>
      </c>
      <c r="C34" s="13" t="s">
        <v>75</v>
      </c>
      <c r="D34" s="14" t="s">
        <v>15</v>
      </c>
      <c r="E34" s="13" t="s">
        <v>76</v>
      </c>
      <c r="F34" s="14">
        <v>1975</v>
      </c>
      <c r="G34" s="15">
        <v>0.06827430555858882</v>
      </c>
      <c r="H34" s="16">
        <v>12.875146213128849</v>
      </c>
      <c r="I34" s="17">
        <v>0.0032362092031373566</v>
      </c>
      <c r="J34" s="14" t="s">
        <v>17</v>
      </c>
      <c r="K34" s="14">
        <v>26</v>
      </c>
    </row>
    <row r="35" spans="1:11" ht="12.75">
      <c r="A35" s="11">
        <v>33</v>
      </c>
      <c r="B35" s="12">
        <v>239</v>
      </c>
      <c r="C35" s="13" t="s">
        <v>77</v>
      </c>
      <c r="D35" s="14" t="s">
        <v>15</v>
      </c>
      <c r="E35" s="13" t="s">
        <v>78</v>
      </c>
      <c r="F35" s="14">
        <v>1975</v>
      </c>
      <c r="G35" s="15">
        <v>0.06870254629757255</v>
      </c>
      <c r="H35" s="16">
        <v>12.794892097001151</v>
      </c>
      <c r="I35" s="17">
        <v>0.0032565078588222282</v>
      </c>
      <c r="J35" s="14" t="s">
        <v>17</v>
      </c>
      <c r="K35" s="14">
        <v>27</v>
      </c>
    </row>
    <row r="36" spans="1:11" ht="12.75">
      <c r="A36" s="11">
        <v>34</v>
      </c>
      <c r="B36" s="12">
        <v>177</v>
      </c>
      <c r="C36" s="13" t="s">
        <v>79</v>
      </c>
      <c r="D36" s="14" t="s">
        <v>15</v>
      </c>
      <c r="E36" s="13" t="s">
        <v>80</v>
      </c>
      <c r="F36" s="14">
        <v>1966</v>
      </c>
      <c r="G36" s="15">
        <v>0.0687256944438559</v>
      </c>
      <c r="H36" s="16">
        <v>12.790582529286517</v>
      </c>
      <c r="I36" s="17">
        <v>0.003257605083369953</v>
      </c>
      <c r="J36" s="14" t="s">
        <v>37</v>
      </c>
      <c r="K36" s="14">
        <v>5</v>
      </c>
    </row>
    <row r="37" spans="1:11" ht="12.75">
      <c r="A37" s="11">
        <v>35</v>
      </c>
      <c r="B37" s="12">
        <v>241</v>
      </c>
      <c r="C37" s="13" t="s">
        <v>81</v>
      </c>
      <c r="D37" s="14" t="s">
        <v>15</v>
      </c>
      <c r="E37" s="13" t="s">
        <v>82</v>
      </c>
      <c r="F37" s="14">
        <v>1978</v>
      </c>
      <c r="G37" s="15">
        <v>0.06878356481320225</v>
      </c>
      <c r="H37" s="16">
        <v>12.779821299665242</v>
      </c>
      <c r="I37" s="17">
        <v>0.003260348144911705</v>
      </c>
      <c r="J37" s="14" t="s">
        <v>17</v>
      </c>
      <c r="K37" s="14">
        <v>28</v>
      </c>
    </row>
    <row r="38" spans="1:11" ht="12.75">
      <c r="A38" s="11">
        <v>36</v>
      </c>
      <c r="B38" s="12">
        <v>138</v>
      </c>
      <c r="C38" s="13" t="s">
        <v>83</v>
      </c>
      <c r="D38" s="14" t="s">
        <v>15</v>
      </c>
      <c r="E38" s="13"/>
      <c r="F38" s="14">
        <v>1980</v>
      </c>
      <c r="G38" s="15">
        <v>0.06906134259043029</v>
      </c>
      <c r="H38" s="16">
        <v>12.728418442135442</v>
      </c>
      <c r="I38" s="17">
        <v>0.0032735148405190445</v>
      </c>
      <c r="J38" s="14" t="s">
        <v>17</v>
      </c>
      <c r="K38" s="14">
        <v>29</v>
      </c>
    </row>
    <row r="39" spans="1:11" ht="12.75">
      <c r="A39" s="11">
        <v>37</v>
      </c>
      <c r="B39" s="12">
        <v>13</v>
      </c>
      <c r="C39" s="13" t="s">
        <v>84</v>
      </c>
      <c r="D39" s="14" t="s">
        <v>15</v>
      </c>
      <c r="E39" s="13" t="s">
        <v>85</v>
      </c>
      <c r="F39" s="14">
        <v>1968</v>
      </c>
      <c r="G39" s="15">
        <v>0.06907291666720994</v>
      </c>
      <c r="H39" s="16">
        <v>12.726285628010297</v>
      </c>
      <c r="I39" s="17">
        <v>0.0032740634529653473</v>
      </c>
      <c r="J39" s="14" t="s">
        <v>37</v>
      </c>
      <c r="K39" s="14">
        <v>6</v>
      </c>
    </row>
    <row r="40" spans="1:11" ht="12.75">
      <c r="A40" s="11">
        <v>38</v>
      </c>
      <c r="B40" s="12">
        <v>162</v>
      </c>
      <c r="C40" s="13" t="s">
        <v>86</v>
      </c>
      <c r="D40" s="14" t="s">
        <v>15</v>
      </c>
      <c r="E40" s="13" t="s">
        <v>87</v>
      </c>
      <c r="F40" s="14">
        <v>1971</v>
      </c>
      <c r="G40" s="15">
        <v>0.06918865740590263</v>
      </c>
      <c r="H40" s="16">
        <v>12.704996738261231</v>
      </c>
      <c r="I40" s="17">
        <v>0.003279549576048852</v>
      </c>
      <c r="J40" s="14" t="s">
        <v>17</v>
      </c>
      <c r="K40" s="14">
        <v>30</v>
      </c>
    </row>
    <row r="41" spans="1:11" ht="12.75">
      <c r="A41" s="11">
        <v>39</v>
      </c>
      <c r="B41" s="12">
        <v>159</v>
      </c>
      <c r="C41" s="13" t="s">
        <v>88</v>
      </c>
      <c r="D41" s="14" t="s">
        <v>15</v>
      </c>
      <c r="E41" s="13" t="s">
        <v>89</v>
      </c>
      <c r="F41" s="14">
        <v>1967</v>
      </c>
      <c r="G41" s="15">
        <v>0.06926967592880828</v>
      </c>
      <c r="H41" s="16">
        <v>12.690136843863675</v>
      </c>
      <c r="I41" s="17">
        <v>0.00328338986248321</v>
      </c>
      <c r="J41" s="14" t="s">
        <v>37</v>
      </c>
      <c r="K41" s="14">
        <v>7</v>
      </c>
    </row>
    <row r="42" spans="1:11" ht="12.75">
      <c r="A42" s="11">
        <v>40</v>
      </c>
      <c r="B42" s="12">
        <v>143</v>
      </c>
      <c r="C42" s="13" t="s">
        <v>90</v>
      </c>
      <c r="D42" s="14" t="s">
        <v>15</v>
      </c>
      <c r="E42" s="13" t="s">
        <v>55</v>
      </c>
      <c r="F42" s="14">
        <v>1974</v>
      </c>
      <c r="G42" s="15">
        <v>0.06933912036765832</v>
      </c>
      <c r="H42" s="16">
        <v>12.677427432100451</v>
      </c>
      <c r="I42" s="17">
        <v>0.003286681536126384</v>
      </c>
      <c r="J42" s="14" t="s">
        <v>17</v>
      </c>
      <c r="K42" s="14">
        <v>31</v>
      </c>
    </row>
    <row r="43" spans="1:11" ht="12.75">
      <c r="A43" s="11">
        <v>41</v>
      </c>
      <c r="B43" s="12">
        <v>150</v>
      </c>
      <c r="C43" s="13" t="s">
        <v>91</v>
      </c>
      <c r="D43" s="14" t="s">
        <v>15</v>
      </c>
      <c r="E43" s="13" t="s">
        <v>92</v>
      </c>
      <c r="F43" s="14">
        <v>1982</v>
      </c>
      <c r="G43" s="15">
        <v>0.06954745370603632</v>
      </c>
      <c r="H43" s="16">
        <v>12.639451479880291</v>
      </c>
      <c r="I43" s="17">
        <v>0.00329655655809055</v>
      </c>
      <c r="J43" s="14" t="s">
        <v>17</v>
      </c>
      <c r="K43" s="14">
        <v>32</v>
      </c>
    </row>
    <row r="44" spans="1:11" ht="12.75">
      <c r="A44" s="11">
        <v>42</v>
      </c>
      <c r="B44" s="12">
        <v>357</v>
      </c>
      <c r="C44" s="13" t="s">
        <v>93</v>
      </c>
      <c r="D44" s="14" t="s">
        <v>15</v>
      </c>
      <c r="E44" s="13" t="s">
        <v>94</v>
      </c>
      <c r="F44" s="14">
        <v>1973</v>
      </c>
      <c r="G44" s="15">
        <v>0.06957060185231967</v>
      </c>
      <c r="H44" s="16">
        <v>12.635245969736529</v>
      </c>
      <c r="I44" s="17">
        <v>0.003297653782638274</v>
      </c>
      <c r="J44" s="14" t="s">
        <v>17</v>
      </c>
      <c r="K44" s="14">
        <v>33</v>
      </c>
    </row>
    <row r="45" spans="1:11" ht="12.75">
      <c r="A45" s="11">
        <v>43</v>
      </c>
      <c r="B45" s="12">
        <v>312</v>
      </c>
      <c r="C45" s="13" t="s">
        <v>95</v>
      </c>
      <c r="D45" s="14" t="s">
        <v>15</v>
      </c>
      <c r="E45" s="13" t="s">
        <v>62</v>
      </c>
      <c r="F45" s="14">
        <v>1983</v>
      </c>
      <c r="G45" s="15">
        <v>0.06977893518342171</v>
      </c>
      <c r="H45" s="16">
        <v>12.597521936326595</v>
      </c>
      <c r="I45" s="17">
        <v>0.0033075288042575582</v>
      </c>
      <c r="J45" s="14" t="s">
        <v>17</v>
      </c>
      <c r="K45" s="14">
        <v>34</v>
      </c>
    </row>
    <row r="46" spans="1:11" ht="12.75">
      <c r="A46" s="11">
        <v>44</v>
      </c>
      <c r="B46" s="12">
        <v>234</v>
      </c>
      <c r="C46" s="13" t="s">
        <v>96</v>
      </c>
      <c r="D46" s="14" t="s">
        <v>15</v>
      </c>
      <c r="E46" s="13" t="s">
        <v>70</v>
      </c>
      <c r="F46" s="14">
        <v>1963</v>
      </c>
      <c r="G46" s="15">
        <v>0.06988310185261071</v>
      </c>
      <c r="H46" s="16">
        <v>12.578744265253695</v>
      </c>
      <c r="I46" s="17">
        <v>0.003312466315239641</v>
      </c>
      <c r="J46" s="14" t="s">
        <v>37</v>
      </c>
      <c r="K46" s="14">
        <v>8</v>
      </c>
    </row>
    <row r="47" spans="1:11" ht="12.75">
      <c r="A47" s="11">
        <v>45</v>
      </c>
      <c r="B47" s="12">
        <v>356</v>
      </c>
      <c r="C47" s="13" t="s">
        <v>97</v>
      </c>
      <c r="D47" s="14" t="s">
        <v>15</v>
      </c>
      <c r="E47" s="13" t="s">
        <v>64</v>
      </c>
      <c r="F47" s="14">
        <v>1981</v>
      </c>
      <c r="G47" s="15">
        <v>0.0699988425913034</v>
      </c>
      <c r="H47" s="16">
        <v>12.557945733461002</v>
      </c>
      <c r="I47" s="17">
        <v>0.0033179524383231455</v>
      </c>
      <c r="J47" s="14" t="s">
        <v>17</v>
      </c>
      <c r="K47" s="14">
        <v>35</v>
      </c>
    </row>
    <row r="48" spans="1:11" ht="12.75">
      <c r="A48" s="11">
        <v>46</v>
      </c>
      <c r="B48" s="12">
        <v>355</v>
      </c>
      <c r="C48" s="13" t="s">
        <v>98</v>
      </c>
      <c r="D48" s="14" t="s">
        <v>66</v>
      </c>
      <c r="E48" s="13" t="s">
        <v>55</v>
      </c>
      <c r="F48" s="14">
        <v>1984</v>
      </c>
      <c r="G48" s="15">
        <v>0.0700335648143664</v>
      </c>
      <c r="H48" s="16">
        <v>12.551719578985987</v>
      </c>
      <c r="I48" s="17">
        <v>0.0033195982753171727</v>
      </c>
      <c r="J48" s="14" t="s">
        <v>67</v>
      </c>
      <c r="K48" s="14">
        <v>3</v>
      </c>
    </row>
    <row r="49" spans="1:11" ht="12.75">
      <c r="A49" s="11">
        <v>47</v>
      </c>
      <c r="B49" s="12">
        <v>168</v>
      </c>
      <c r="C49" s="13" t="s">
        <v>99</v>
      </c>
      <c r="D49" s="14" t="s">
        <v>15</v>
      </c>
      <c r="E49" s="13" t="s">
        <v>39</v>
      </c>
      <c r="F49" s="14">
        <v>1975</v>
      </c>
      <c r="G49" s="15">
        <v>0.0701030092604924</v>
      </c>
      <c r="H49" s="16">
        <v>12.539285773029773</v>
      </c>
      <c r="I49" s="17">
        <v>0.003322889949305228</v>
      </c>
      <c r="J49" s="14" t="s">
        <v>17</v>
      </c>
      <c r="K49" s="14">
        <v>36</v>
      </c>
    </row>
    <row r="50" spans="1:11" ht="12.75">
      <c r="A50" s="11">
        <v>48</v>
      </c>
      <c r="B50" s="12">
        <v>33</v>
      </c>
      <c r="C50" s="13" t="s">
        <v>100</v>
      </c>
      <c r="D50" s="14" t="s">
        <v>15</v>
      </c>
      <c r="E50" s="13" t="s">
        <v>36</v>
      </c>
      <c r="F50" s="14">
        <v>1967</v>
      </c>
      <c r="G50" s="15">
        <v>0.07042708333028713</v>
      </c>
      <c r="H50" s="16">
        <v>12.481585564805512</v>
      </c>
      <c r="I50" s="17">
        <v>0.0033382510940080166</v>
      </c>
      <c r="J50" s="14" t="s">
        <v>37</v>
      </c>
      <c r="K50" s="14">
        <v>9</v>
      </c>
    </row>
    <row r="51" spans="1:11" ht="12.75">
      <c r="A51" s="11">
        <v>49</v>
      </c>
      <c r="B51" s="12">
        <v>23</v>
      </c>
      <c r="C51" s="13" t="s">
        <v>101</v>
      </c>
      <c r="D51" s="14" t="s">
        <v>15</v>
      </c>
      <c r="E51" s="13" t="s">
        <v>102</v>
      </c>
      <c r="F51" s="14">
        <v>1981</v>
      </c>
      <c r="G51" s="15">
        <v>0.07065856481494848</v>
      </c>
      <c r="H51" s="16">
        <v>12.440695179258682</v>
      </c>
      <c r="I51" s="17">
        <v>0.0033492233405199067</v>
      </c>
      <c r="J51" s="14" t="s">
        <v>17</v>
      </c>
      <c r="K51" s="14">
        <v>37</v>
      </c>
    </row>
    <row r="52" spans="1:11" ht="12.75">
      <c r="A52" s="11">
        <v>50</v>
      </c>
      <c r="B52" s="12">
        <v>80</v>
      </c>
      <c r="C52" s="13" t="s">
        <v>103</v>
      </c>
      <c r="D52" s="14" t="s">
        <v>15</v>
      </c>
      <c r="E52" s="13" t="s">
        <v>23</v>
      </c>
      <c r="F52" s="14">
        <v>1968</v>
      </c>
      <c r="G52" s="15">
        <v>0.07070486111479113</v>
      </c>
      <c r="H52" s="16">
        <v>12.432549230802115</v>
      </c>
      <c r="I52" s="17">
        <v>0.003351417789960237</v>
      </c>
      <c r="J52" s="14" t="s">
        <v>37</v>
      </c>
      <c r="K52" s="14">
        <v>10</v>
      </c>
    </row>
    <row r="53" spans="1:11" ht="12.75">
      <c r="A53" s="11">
        <v>51</v>
      </c>
      <c r="B53" s="12">
        <v>77</v>
      </c>
      <c r="C53" s="13" t="s">
        <v>104</v>
      </c>
      <c r="D53" s="14" t="s">
        <v>15</v>
      </c>
      <c r="E53" s="13" t="s">
        <v>105</v>
      </c>
      <c r="F53" s="14">
        <v>1965</v>
      </c>
      <c r="G53" s="15">
        <v>0.07113310185377486</v>
      </c>
      <c r="H53" s="16">
        <v>12.357701882221773</v>
      </c>
      <c r="I53" s="17">
        <v>0.0033717164456451092</v>
      </c>
      <c r="J53" s="14" t="s">
        <v>37</v>
      </c>
      <c r="K53" s="14">
        <v>11</v>
      </c>
    </row>
    <row r="54" spans="1:11" ht="12.75">
      <c r="A54" s="11">
        <v>52</v>
      </c>
      <c r="B54" s="12">
        <v>195</v>
      </c>
      <c r="C54" s="13" t="s">
        <v>106</v>
      </c>
      <c r="D54" s="14" t="s">
        <v>15</v>
      </c>
      <c r="E54" s="13" t="s">
        <v>107</v>
      </c>
      <c r="F54" s="14">
        <v>1980</v>
      </c>
      <c r="G54" s="15">
        <v>0.0712719907387509</v>
      </c>
      <c r="H54" s="16">
        <v>12.333620228019361</v>
      </c>
      <c r="I54" s="17">
        <v>0.003378299793276338</v>
      </c>
      <c r="J54" s="14" t="s">
        <v>17</v>
      </c>
      <c r="K54" s="14">
        <v>38</v>
      </c>
    </row>
    <row r="55" spans="1:11" ht="12.75">
      <c r="A55" s="11">
        <v>53</v>
      </c>
      <c r="B55" s="12">
        <v>319</v>
      </c>
      <c r="C55" s="13" t="s">
        <v>108</v>
      </c>
      <c r="D55" s="14" t="s">
        <v>66</v>
      </c>
      <c r="E55" s="13" t="s">
        <v>16</v>
      </c>
      <c r="F55" s="14">
        <v>1986</v>
      </c>
      <c r="G55" s="15">
        <v>0.07156134259275859</v>
      </c>
      <c r="H55" s="16">
        <v>12.28375034366136</v>
      </c>
      <c r="I55" s="17">
        <v>0.0033920151013299804</v>
      </c>
      <c r="J55" s="14" t="s">
        <v>67</v>
      </c>
      <c r="K55" s="14">
        <v>4</v>
      </c>
    </row>
    <row r="56" spans="1:11" ht="12.75">
      <c r="A56" s="11">
        <v>54</v>
      </c>
      <c r="B56" s="12">
        <v>203</v>
      </c>
      <c r="C56" s="13" t="s">
        <v>109</v>
      </c>
      <c r="D56" s="14" t="s">
        <v>15</v>
      </c>
      <c r="E56" s="13"/>
      <c r="F56" s="14">
        <v>1964</v>
      </c>
      <c r="G56" s="15">
        <v>0.07176967592386063</v>
      </c>
      <c r="H56" s="16">
        <v>12.248093019107804</v>
      </c>
      <c r="I56" s="17">
        <v>0.0034018901229492643</v>
      </c>
      <c r="J56" s="14" t="s">
        <v>37</v>
      </c>
      <c r="K56" s="14">
        <v>12</v>
      </c>
    </row>
    <row r="57" spans="1:11" ht="12.75">
      <c r="A57" s="11">
        <v>55</v>
      </c>
      <c r="B57" s="12">
        <v>240</v>
      </c>
      <c r="C57" s="13" t="s">
        <v>110</v>
      </c>
      <c r="D57" s="14" t="s">
        <v>15</v>
      </c>
      <c r="E57" s="13"/>
      <c r="F57" s="14">
        <v>1982</v>
      </c>
      <c r="G57" s="15">
        <v>0.07196643518545898</v>
      </c>
      <c r="H57" s="16">
        <v>12.214606217486782</v>
      </c>
      <c r="I57" s="17">
        <v>0.0034112165324671267</v>
      </c>
      <c r="J57" s="14" t="s">
        <v>17</v>
      </c>
      <c r="K57" s="14">
        <v>39</v>
      </c>
    </row>
    <row r="58" spans="1:11" ht="12.75">
      <c r="A58" s="11">
        <v>56</v>
      </c>
      <c r="B58" s="12">
        <v>212</v>
      </c>
      <c r="C58" s="13" t="s">
        <v>111</v>
      </c>
      <c r="D58" s="14" t="s">
        <v>15</v>
      </c>
      <c r="E58" s="13"/>
      <c r="F58" s="14">
        <v>1974</v>
      </c>
      <c r="G58" s="15">
        <v>0.07212847222399432</v>
      </c>
      <c r="H58" s="16">
        <v>12.187166032531657</v>
      </c>
      <c r="I58" s="17">
        <v>0.0034188971049909623</v>
      </c>
      <c r="J58" s="14" t="s">
        <v>17</v>
      </c>
      <c r="K58" s="14">
        <v>40</v>
      </c>
    </row>
    <row r="59" spans="1:11" ht="12.75">
      <c r="A59" s="11">
        <v>57</v>
      </c>
      <c r="B59" s="12">
        <v>107</v>
      </c>
      <c r="C59" s="13" t="s">
        <v>112</v>
      </c>
      <c r="D59" s="14" t="s">
        <v>15</v>
      </c>
      <c r="E59" s="13" t="s">
        <v>60</v>
      </c>
      <c r="F59" s="14">
        <v>1963</v>
      </c>
      <c r="G59" s="15">
        <v>0.07227893518575002</v>
      </c>
      <c r="H59" s="16">
        <v>12.161796025461816</v>
      </c>
      <c r="I59" s="17">
        <v>0.0034260290650684937</v>
      </c>
      <c r="J59" s="14" t="s">
        <v>37</v>
      </c>
      <c r="K59" s="14">
        <v>13</v>
      </c>
    </row>
    <row r="60" spans="1:11" ht="12.75">
      <c r="A60" s="11">
        <v>58</v>
      </c>
      <c r="B60" s="12">
        <v>115</v>
      </c>
      <c r="C60" s="13" t="s">
        <v>113</v>
      </c>
      <c r="D60" s="14" t="s">
        <v>66</v>
      </c>
      <c r="E60" s="13" t="s">
        <v>114</v>
      </c>
      <c r="F60" s="14">
        <v>1972</v>
      </c>
      <c r="G60" s="15">
        <v>0.07230208333203336</v>
      </c>
      <c r="H60" s="16">
        <v>12.157902319769093</v>
      </c>
      <c r="I60" s="17">
        <v>0.003427126289616218</v>
      </c>
      <c r="J60" s="14" t="s">
        <v>67</v>
      </c>
      <c r="K60" s="14">
        <v>5</v>
      </c>
    </row>
    <row r="61" spans="1:11" ht="12.75">
      <c r="A61" s="11">
        <v>59</v>
      </c>
      <c r="B61" s="12">
        <v>284</v>
      </c>
      <c r="C61" s="13" t="s">
        <v>115</v>
      </c>
      <c r="D61" s="14" t="s">
        <v>15</v>
      </c>
      <c r="E61" s="13" t="s">
        <v>116</v>
      </c>
      <c r="F61" s="14">
        <v>1960</v>
      </c>
      <c r="G61" s="15">
        <v>0.07241782407800201</v>
      </c>
      <c r="H61" s="16">
        <v>12.138471127216436</v>
      </c>
      <c r="I61" s="17">
        <v>0.003432612413044604</v>
      </c>
      <c r="J61" s="14" t="s">
        <v>37</v>
      </c>
      <c r="K61" s="14">
        <v>14</v>
      </c>
    </row>
    <row r="62" spans="1:11" ht="12.75">
      <c r="A62" s="11">
        <v>60</v>
      </c>
      <c r="B62" s="12">
        <v>243</v>
      </c>
      <c r="C62" s="13" t="s">
        <v>117</v>
      </c>
      <c r="D62" s="14" t="s">
        <v>15</v>
      </c>
      <c r="E62" s="13" t="s">
        <v>23</v>
      </c>
      <c r="F62" s="14">
        <v>1973</v>
      </c>
      <c r="G62" s="15">
        <v>0.07249884259363171</v>
      </c>
      <c r="H62" s="16">
        <v>12.124906208418308</v>
      </c>
      <c r="I62" s="17">
        <v>0.003436452699134081</v>
      </c>
      <c r="J62" s="14" t="s">
        <v>17</v>
      </c>
      <c r="K62" s="14">
        <v>41</v>
      </c>
    </row>
    <row r="63" spans="1:11" ht="12.75">
      <c r="A63" s="11">
        <v>61</v>
      </c>
      <c r="B63" s="12">
        <v>70</v>
      </c>
      <c r="C63" s="13" t="s">
        <v>118</v>
      </c>
      <c r="D63" s="14" t="s">
        <v>66</v>
      </c>
      <c r="E63" s="13" t="s">
        <v>119</v>
      </c>
      <c r="F63" s="14">
        <v>1974</v>
      </c>
      <c r="G63" s="15">
        <v>0.0725335648166947</v>
      </c>
      <c r="H63" s="16">
        <v>12.119101948017615</v>
      </c>
      <c r="I63" s="17">
        <v>0.003438098536128108</v>
      </c>
      <c r="J63" s="14" t="s">
        <v>67</v>
      </c>
      <c r="K63" s="14">
        <v>6</v>
      </c>
    </row>
    <row r="64" spans="1:11" ht="12.75">
      <c r="A64" s="11">
        <v>62</v>
      </c>
      <c r="B64" s="12">
        <v>169</v>
      </c>
      <c r="C64" s="13" t="s">
        <v>120</v>
      </c>
      <c r="D64" s="14" t="s">
        <v>15</v>
      </c>
      <c r="E64" s="13" t="s">
        <v>107</v>
      </c>
      <c r="F64" s="14">
        <v>1980</v>
      </c>
      <c r="G64" s="15">
        <v>0.07259143518604105</v>
      </c>
      <c r="H64" s="16">
        <v>12.109440520273688</v>
      </c>
      <c r="I64" s="17">
        <v>0.0034408415976698607</v>
      </c>
      <c r="J64" s="14" t="s">
        <v>17</v>
      </c>
      <c r="K64" s="14">
        <v>42</v>
      </c>
    </row>
    <row r="65" spans="1:11" ht="12.75">
      <c r="A65" s="11">
        <v>63</v>
      </c>
      <c r="B65" s="12">
        <v>256</v>
      </c>
      <c r="C65" s="13" t="s">
        <v>121</v>
      </c>
      <c r="D65" s="14" t="s">
        <v>15</v>
      </c>
      <c r="E65" s="13" t="s">
        <v>62</v>
      </c>
      <c r="F65" s="14">
        <v>1988</v>
      </c>
      <c r="G65" s="15">
        <v>0.07262615740910405</v>
      </c>
      <c r="H65" s="16">
        <v>12.10365105391731</v>
      </c>
      <c r="I65" s="17">
        <v>0.0034424874346638884</v>
      </c>
      <c r="J65" s="14" t="s">
        <v>17</v>
      </c>
      <c r="K65" s="14">
        <v>43</v>
      </c>
    </row>
    <row r="66" spans="1:11" ht="12.75">
      <c r="A66" s="11">
        <v>64</v>
      </c>
      <c r="B66" s="12">
        <v>164</v>
      </c>
      <c r="C66" s="13" t="s">
        <v>122</v>
      </c>
      <c r="D66" s="14" t="s">
        <v>66</v>
      </c>
      <c r="E66" s="13" t="s">
        <v>123</v>
      </c>
      <c r="F66" s="14">
        <v>1978</v>
      </c>
      <c r="G66" s="15">
        <v>0.0726840277784504</v>
      </c>
      <c r="H66" s="16">
        <v>12.09401423578356</v>
      </c>
      <c r="I66" s="17">
        <v>0.0034452304962056405</v>
      </c>
      <c r="J66" s="14" t="s">
        <v>67</v>
      </c>
      <c r="K66" s="14">
        <v>7</v>
      </c>
    </row>
    <row r="67" spans="1:11" ht="12.75">
      <c r="A67" s="11">
        <v>65</v>
      </c>
      <c r="B67" s="12">
        <v>175</v>
      </c>
      <c r="C67" s="13" t="s">
        <v>124</v>
      </c>
      <c r="D67" s="14" t="s">
        <v>15</v>
      </c>
      <c r="E67" s="13" t="s">
        <v>28</v>
      </c>
      <c r="F67" s="14">
        <v>1974</v>
      </c>
      <c r="G67" s="15">
        <v>0.0727881944476394</v>
      </c>
      <c r="H67" s="16">
        <v>12.076706577726837</v>
      </c>
      <c r="I67" s="17">
        <v>0.003450168007187723</v>
      </c>
      <c r="J67" s="14" t="s">
        <v>17</v>
      </c>
      <c r="K67" s="14">
        <v>44</v>
      </c>
    </row>
    <row r="68" spans="1:11" ht="12.75">
      <c r="A68" s="11">
        <v>66</v>
      </c>
      <c r="B68" s="12">
        <v>293</v>
      </c>
      <c r="C68" s="13" t="s">
        <v>125</v>
      </c>
      <c r="D68" s="14" t="s">
        <v>15</v>
      </c>
      <c r="E68" s="13" t="s">
        <v>70</v>
      </c>
      <c r="F68" s="14">
        <v>1963</v>
      </c>
      <c r="G68" s="15">
        <v>0.07290393518633209</v>
      </c>
      <c r="H68" s="16">
        <v>12.057533854927875</v>
      </c>
      <c r="I68" s="17">
        <v>0.0034556541302712277</v>
      </c>
      <c r="J68" s="14" t="s">
        <v>37</v>
      </c>
      <c r="K68" s="14">
        <v>15</v>
      </c>
    </row>
    <row r="69" spans="1:11" ht="12.75">
      <c r="A69" s="11">
        <v>67</v>
      </c>
      <c r="B69" s="12">
        <v>370</v>
      </c>
      <c r="C69" s="13" t="s">
        <v>126</v>
      </c>
      <c r="D69" s="14" t="s">
        <v>15</v>
      </c>
      <c r="E69" s="13" t="s">
        <v>127</v>
      </c>
      <c r="F69" s="14">
        <v>1970</v>
      </c>
      <c r="G69" s="15">
        <v>0.07295023147889879</v>
      </c>
      <c r="H69" s="16">
        <v>12.049881800867675</v>
      </c>
      <c r="I69" s="17">
        <v>0.003457848579366677</v>
      </c>
      <c r="J69" s="14" t="s">
        <v>17</v>
      </c>
      <c r="K69" s="14">
        <v>45</v>
      </c>
    </row>
    <row r="70" spans="1:11" ht="12.75">
      <c r="A70" s="11">
        <v>68</v>
      </c>
      <c r="B70" s="12">
        <v>73</v>
      </c>
      <c r="C70" s="13" t="s">
        <v>128</v>
      </c>
      <c r="D70" s="14" t="s">
        <v>15</v>
      </c>
      <c r="E70" s="13" t="s">
        <v>36</v>
      </c>
      <c r="F70" s="14">
        <v>1973</v>
      </c>
      <c r="G70" s="15">
        <v>0.07308912037115078</v>
      </c>
      <c r="H70" s="16">
        <v>12.026983800090113</v>
      </c>
      <c r="I70" s="17">
        <v>0.003464431927342787</v>
      </c>
      <c r="J70" s="14" t="s">
        <v>17</v>
      </c>
      <c r="K70" s="14">
        <v>46</v>
      </c>
    </row>
    <row r="71" spans="1:11" ht="12.75">
      <c r="A71" s="11">
        <v>69</v>
      </c>
      <c r="B71" s="12">
        <v>156</v>
      </c>
      <c r="C71" s="13" t="s">
        <v>129</v>
      </c>
      <c r="D71" s="14" t="s">
        <v>15</v>
      </c>
      <c r="E71" s="13" t="s">
        <v>41</v>
      </c>
      <c r="F71" s="14">
        <v>1971</v>
      </c>
      <c r="G71" s="15">
        <v>0.07321643518662313</v>
      </c>
      <c r="H71" s="16">
        <v>12.006070282253654</v>
      </c>
      <c r="I71" s="17">
        <v>0.0034704666628725947</v>
      </c>
      <c r="J71" s="14" t="s">
        <v>17</v>
      </c>
      <c r="K71" s="14">
        <v>47</v>
      </c>
    </row>
    <row r="72" spans="1:11" ht="12.75">
      <c r="A72" s="11">
        <v>70</v>
      </c>
      <c r="B72" s="12">
        <v>291</v>
      </c>
      <c r="C72" s="13" t="s">
        <v>130</v>
      </c>
      <c r="D72" s="14" t="s">
        <v>66</v>
      </c>
      <c r="E72" s="13" t="s">
        <v>131</v>
      </c>
      <c r="F72" s="14">
        <v>1971</v>
      </c>
      <c r="G72" s="15">
        <v>0.07352893518691417</v>
      </c>
      <c r="H72" s="16">
        <v>11.955044152782841</v>
      </c>
      <c r="I72" s="17">
        <v>0.0034852791954739612</v>
      </c>
      <c r="J72" s="14" t="s">
        <v>67</v>
      </c>
      <c r="K72" s="14">
        <v>8</v>
      </c>
    </row>
    <row r="73" spans="1:11" ht="12.75">
      <c r="A73" s="11">
        <v>71</v>
      </c>
      <c r="B73" s="12">
        <v>2</v>
      </c>
      <c r="C73" s="13" t="s">
        <v>132</v>
      </c>
      <c r="D73" s="14" t="s">
        <v>15</v>
      </c>
      <c r="E73" s="13" t="s">
        <v>34</v>
      </c>
      <c r="F73" s="14">
        <v>1960</v>
      </c>
      <c r="G73" s="15">
        <v>0.07363310184882721</v>
      </c>
      <c r="H73" s="16">
        <v>11.938131690708717</v>
      </c>
      <c r="I73" s="17">
        <v>0.003490216706111163</v>
      </c>
      <c r="J73" s="14" t="s">
        <v>37</v>
      </c>
      <c r="K73" s="14">
        <v>16</v>
      </c>
    </row>
    <row r="74" spans="1:11" ht="12.75">
      <c r="A74" s="11">
        <v>72</v>
      </c>
      <c r="B74" s="12">
        <v>106</v>
      </c>
      <c r="C74" s="13" t="s">
        <v>133</v>
      </c>
      <c r="D74" s="14" t="s">
        <v>15</v>
      </c>
      <c r="E74" s="13" t="s">
        <v>62</v>
      </c>
      <c r="F74" s="14">
        <v>1989</v>
      </c>
      <c r="G74" s="15">
        <v>0.07374884259479586</v>
      </c>
      <c r="H74" s="16">
        <v>11.91939609813886</v>
      </c>
      <c r="I74" s="17">
        <v>0.0034957028295395484</v>
      </c>
      <c r="J74" s="14" t="s">
        <v>17</v>
      </c>
      <c r="K74" s="14">
        <v>48</v>
      </c>
    </row>
    <row r="75" spans="1:11" ht="12.75">
      <c r="A75" s="11">
        <v>73</v>
      </c>
      <c r="B75" s="12">
        <v>279</v>
      </c>
      <c r="C75" s="13" t="s">
        <v>134</v>
      </c>
      <c r="D75" s="14" t="s">
        <v>15</v>
      </c>
      <c r="E75" s="13" t="s">
        <v>135</v>
      </c>
      <c r="F75" s="14">
        <v>1966</v>
      </c>
      <c r="G75" s="15">
        <v>0.0739224537028349</v>
      </c>
      <c r="H75" s="16">
        <v>11.891402715071886</v>
      </c>
      <c r="I75" s="17">
        <v>0.003503932014164805</v>
      </c>
      <c r="J75" s="14" t="s">
        <v>37</v>
      </c>
      <c r="K75" s="14">
        <v>17</v>
      </c>
    </row>
    <row r="76" spans="1:11" ht="12.75">
      <c r="A76" s="11">
        <v>74</v>
      </c>
      <c r="B76" s="12">
        <v>371</v>
      </c>
      <c r="C76" s="13" t="s">
        <v>136</v>
      </c>
      <c r="D76" s="14" t="s">
        <v>15</v>
      </c>
      <c r="E76" s="13" t="s">
        <v>137</v>
      </c>
      <c r="F76" s="14">
        <v>1974</v>
      </c>
      <c r="G76" s="15">
        <v>0.07410763888765359</v>
      </c>
      <c r="H76" s="16">
        <v>11.861687672970996</v>
      </c>
      <c r="I76" s="17">
        <v>0.003512709811236365</v>
      </c>
      <c r="J76" s="14" t="s">
        <v>17</v>
      </c>
      <c r="K76" s="14">
        <v>49</v>
      </c>
    </row>
    <row r="77" spans="1:11" ht="12.75">
      <c r="A77" s="11">
        <v>75</v>
      </c>
      <c r="B77" s="12">
        <v>8</v>
      </c>
      <c r="C77" s="13" t="s">
        <v>138</v>
      </c>
      <c r="D77" s="14" t="s">
        <v>15</v>
      </c>
      <c r="E77" s="13" t="s">
        <v>85</v>
      </c>
      <c r="F77" s="14">
        <v>1970</v>
      </c>
      <c r="G77" s="15">
        <v>0.07413078703393694</v>
      </c>
      <c r="H77" s="16">
        <v>11.857983731701689</v>
      </c>
      <c r="I77" s="17">
        <v>0.0035138070357840895</v>
      </c>
      <c r="J77" s="14" t="s">
        <v>17</v>
      </c>
      <c r="K77" s="14">
        <v>50</v>
      </c>
    </row>
    <row r="78" spans="1:11" ht="12.75">
      <c r="A78" s="11">
        <v>76</v>
      </c>
      <c r="B78" s="12">
        <v>160</v>
      </c>
      <c r="C78" s="13" t="s">
        <v>139</v>
      </c>
      <c r="D78" s="14" t="s">
        <v>15</v>
      </c>
      <c r="E78" s="13" t="s">
        <v>123</v>
      </c>
      <c r="F78" s="14">
        <v>1968</v>
      </c>
      <c r="G78" s="15">
        <v>0.07426967592618894</v>
      </c>
      <c r="H78" s="16">
        <v>11.83580856795821</v>
      </c>
      <c r="I78" s="17">
        <v>0.0035203903837602</v>
      </c>
      <c r="J78" s="14" t="s">
        <v>37</v>
      </c>
      <c r="K78" s="14">
        <v>18</v>
      </c>
    </row>
    <row r="79" spans="1:11" ht="12.75">
      <c r="A79" s="11">
        <v>77</v>
      </c>
      <c r="B79" s="12">
        <v>225</v>
      </c>
      <c r="C79" s="13" t="s">
        <v>140</v>
      </c>
      <c r="D79" s="14" t="s">
        <v>15</v>
      </c>
      <c r="E79" s="13" t="s">
        <v>141</v>
      </c>
      <c r="F79" s="14">
        <v>1964</v>
      </c>
      <c r="G79" s="15">
        <v>0.07443171296472428</v>
      </c>
      <c r="H79" s="16">
        <v>11.810042140011937</v>
      </c>
      <c r="I79" s="17">
        <v>0.003528070956284035</v>
      </c>
      <c r="J79" s="14" t="s">
        <v>37</v>
      </c>
      <c r="K79" s="14">
        <v>19</v>
      </c>
    </row>
    <row r="80" spans="1:11" ht="12.75">
      <c r="A80" s="11">
        <v>78</v>
      </c>
      <c r="B80" s="12">
        <v>263</v>
      </c>
      <c r="C80" s="13" t="s">
        <v>142</v>
      </c>
      <c r="D80" s="14" t="s">
        <v>15</v>
      </c>
      <c r="E80" s="13" t="s">
        <v>143</v>
      </c>
      <c r="F80" s="14">
        <v>1967</v>
      </c>
      <c r="G80" s="15">
        <v>0.07443171296472428</v>
      </c>
      <c r="H80" s="16">
        <v>11.810042140011937</v>
      </c>
      <c r="I80" s="17">
        <v>0.003528070956284035</v>
      </c>
      <c r="J80" s="14" t="s">
        <v>37</v>
      </c>
      <c r="K80" s="14">
        <v>20</v>
      </c>
    </row>
    <row r="81" spans="1:11" ht="12.75">
      <c r="A81" s="11">
        <v>79</v>
      </c>
      <c r="B81" s="12">
        <v>249</v>
      </c>
      <c r="C81" s="13" t="s">
        <v>144</v>
      </c>
      <c r="D81" s="14" t="s">
        <v>15</v>
      </c>
      <c r="E81" s="13" t="s">
        <v>39</v>
      </c>
      <c r="F81" s="14">
        <v>1968</v>
      </c>
      <c r="G81" s="15">
        <v>0.07450115741085028</v>
      </c>
      <c r="H81" s="16">
        <v>11.799033695799253</v>
      </c>
      <c r="I81" s="17">
        <v>0.00353136263027209</v>
      </c>
      <c r="J81" s="14" t="s">
        <v>37</v>
      </c>
      <c r="K81" s="14">
        <v>21</v>
      </c>
    </row>
    <row r="82" spans="1:11" ht="12.75">
      <c r="A82" s="11">
        <v>80</v>
      </c>
      <c r="B82" s="12">
        <v>48</v>
      </c>
      <c r="C82" s="13" t="s">
        <v>145</v>
      </c>
      <c r="D82" s="14" t="s">
        <v>15</v>
      </c>
      <c r="E82" s="13" t="s">
        <v>146</v>
      </c>
      <c r="F82" s="14">
        <v>1965</v>
      </c>
      <c r="G82" s="15">
        <v>0.07454745370341698</v>
      </c>
      <c r="H82" s="16">
        <v>11.791706128070942</v>
      </c>
      <c r="I82" s="17">
        <v>0.0035335570793675396</v>
      </c>
      <c r="J82" s="14" t="s">
        <v>37</v>
      </c>
      <c r="K82" s="14">
        <v>22</v>
      </c>
    </row>
    <row r="83" spans="1:11" ht="12.75">
      <c r="A83" s="11">
        <v>81</v>
      </c>
      <c r="B83" s="12">
        <v>184</v>
      </c>
      <c r="C83" s="13" t="s">
        <v>147</v>
      </c>
      <c r="D83" s="14" t="s">
        <v>15</v>
      </c>
      <c r="E83" s="13" t="s">
        <v>123</v>
      </c>
      <c r="F83" s="14">
        <v>1983</v>
      </c>
      <c r="G83" s="15">
        <v>0.07460532407276332</v>
      </c>
      <c r="H83" s="16">
        <v>11.782559456605652</v>
      </c>
      <c r="I83" s="17">
        <v>0.003536300140909291</v>
      </c>
      <c r="J83" s="14" t="s">
        <v>17</v>
      </c>
      <c r="K83" s="14">
        <v>51</v>
      </c>
    </row>
    <row r="84" spans="1:11" ht="12.75">
      <c r="A84" s="11">
        <v>82</v>
      </c>
      <c r="B84" s="12">
        <v>140</v>
      </c>
      <c r="C84" s="13" t="s">
        <v>148</v>
      </c>
      <c r="D84" s="14" t="s">
        <v>66</v>
      </c>
      <c r="E84" s="13" t="s">
        <v>149</v>
      </c>
      <c r="F84" s="14">
        <v>1966</v>
      </c>
      <c r="G84" s="15">
        <v>0.07465162037260598</v>
      </c>
      <c r="H84" s="16">
        <v>11.775252329140846</v>
      </c>
      <c r="I84" s="17">
        <v>0.0035384945903496217</v>
      </c>
      <c r="J84" s="14" t="s">
        <v>150</v>
      </c>
      <c r="K84" s="14">
        <v>1</v>
      </c>
    </row>
    <row r="85" spans="1:11" ht="12.75">
      <c r="A85" s="11">
        <v>83</v>
      </c>
      <c r="B85" s="12">
        <v>102</v>
      </c>
      <c r="C85" s="13" t="s">
        <v>151</v>
      </c>
      <c r="D85" s="14" t="s">
        <v>15</v>
      </c>
      <c r="E85" s="13" t="s">
        <v>152</v>
      </c>
      <c r="F85" s="14">
        <v>1965</v>
      </c>
      <c r="G85" s="15">
        <v>0.07474421296501532</v>
      </c>
      <c r="H85" s="16">
        <v>11.76066523140875</v>
      </c>
      <c r="I85" s="17">
        <v>0.0035428834888854015</v>
      </c>
      <c r="J85" s="14" t="s">
        <v>37</v>
      </c>
      <c r="K85" s="14">
        <v>23</v>
      </c>
    </row>
    <row r="86" spans="1:11" ht="12.75">
      <c r="A86" s="11">
        <v>84</v>
      </c>
      <c r="B86" s="12">
        <v>222</v>
      </c>
      <c r="C86" s="13" t="s">
        <v>153</v>
      </c>
      <c r="D86" s="14" t="s">
        <v>66</v>
      </c>
      <c r="E86" s="13" t="s">
        <v>32</v>
      </c>
      <c r="F86" s="14">
        <v>1975</v>
      </c>
      <c r="G86" s="15">
        <v>0.07476736111129867</v>
      </c>
      <c r="H86" s="16">
        <v>11.757024102510796</v>
      </c>
      <c r="I86" s="17">
        <v>0.0035439807134331263</v>
      </c>
      <c r="J86" s="14" t="s">
        <v>67</v>
      </c>
      <c r="K86" s="14">
        <v>9</v>
      </c>
    </row>
    <row r="87" spans="1:11" ht="12.75">
      <c r="A87" s="11">
        <v>85</v>
      </c>
      <c r="B87" s="12">
        <v>84</v>
      </c>
      <c r="C87" s="13" t="s">
        <v>154</v>
      </c>
      <c r="D87" s="14" t="s">
        <v>15</v>
      </c>
      <c r="E87" s="13" t="s">
        <v>76</v>
      </c>
      <c r="F87" s="14">
        <v>1981</v>
      </c>
      <c r="G87" s="15">
        <v>0.07479050925758202</v>
      </c>
      <c r="H87" s="16">
        <v>11.753385227518722</v>
      </c>
      <c r="I87" s="17">
        <v>0.0035450779379808508</v>
      </c>
      <c r="J87" s="14" t="s">
        <v>17</v>
      </c>
      <c r="K87" s="14">
        <v>52</v>
      </c>
    </row>
    <row r="88" spans="1:11" ht="12.75">
      <c r="A88" s="11">
        <v>86</v>
      </c>
      <c r="B88" s="12">
        <v>236</v>
      </c>
      <c r="C88" s="13" t="s">
        <v>155</v>
      </c>
      <c r="D88" s="14" t="s">
        <v>15</v>
      </c>
      <c r="E88" s="13" t="s">
        <v>64</v>
      </c>
      <c r="F88" s="14">
        <v>1963</v>
      </c>
      <c r="G88" s="15">
        <v>0.07484837962692836</v>
      </c>
      <c r="H88" s="16">
        <v>11.744297886582599</v>
      </c>
      <c r="I88" s="17">
        <v>0.0035478209995226033</v>
      </c>
      <c r="J88" s="14" t="s">
        <v>37</v>
      </c>
      <c r="K88" s="14">
        <v>24</v>
      </c>
    </row>
    <row r="89" spans="1:11" ht="12.75">
      <c r="A89" s="11">
        <v>87</v>
      </c>
      <c r="B89" s="12">
        <v>287</v>
      </c>
      <c r="C89" s="13" t="s">
        <v>156</v>
      </c>
      <c r="D89" s="14" t="s">
        <v>15</v>
      </c>
      <c r="E89" s="13" t="s">
        <v>157</v>
      </c>
      <c r="F89" s="14">
        <v>1974</v>
      </c>
      <c r="G89" s="15">
        <v>0.07494097221933771</v>
      </c>
      <c r="H89" s="16">
        <v>11.729787333074384</v>
      </c>
      <c r="I89" s="17">
        <v>0.003552209898058383</v>
      </c>
      <c r="J89" s="14" t="s">
        <v>17</v>
      </c>
      <c r="K89" s="14">
        <v>53</v>
      </c>
    </row>
    <row r="90" spans="1:11" ht="12.75">
      <c r="A90" s="11">
        <v>88</v>
      </c>
      <c r="B90" s="12">
        <v>318</v>
      </c>
      <c r="C90" s="13" t="s">
        <v>158</v>
      </c>
      <c r="D90" s="14" t="s">
        <v>15</v>
      </c>
      <c r="E90" s="13" t="s">
        <v>116</v>
      </c>
      <c r="F90" s="14">
        <v>1973</v>
      </c>
      <c r="G90" s="15">
        <v>0.07507986111158971</v>
      </c>
      <c r="H90" s="16">
        <v>11.70808860927652</v>
      </c>
      <c r="I90" s="17">
        <v>0.0035587932460344933</v>
      </c>
      <c r="J90" s="14" t="s">
        <v>17</v>
      </c>
      <c r="K90" s="14">
        <v>54</v>
      </c>
    </row>
    <row r="91" spans="1:11" ht="12.75">
      <c r="A91" s="11">
        <v>89</v>
      </c>
      <c r="B91" s="12">
        <v>310</v>
      </c>
      <c r="C91" s="13" t="s">
        <v>159</v>
      </c>
      <c r="D91" s="14" t="s">
        <v>15</v>
      </c>
      <c r="E91" s="13" t="s">
        <v>34</v>
      </c>
      <c r="F91" s="14">
        <v>1985</v>
      </c>
      <c r="G91" s="15">
        <v>0.0751608796272194</v>
      </c>
      <c r="H91" s="16">
        <v>11.695468055010934</v>
      </c>
      <c r="I91" s="17">
        <v>0.0035626335321239703</v>
      </c>
      <c r="J91" s="14" t="s">
        <v>17</v>
      </c>
      <c r="K91" s="14">
        <v>55</v>
      </c>
    </row>
    <row r="92" spans="1:11" ht="12.75">
      <c r="A92" s="11">
        <v>90</v>
      </c>
      <c r="B92" s="12">
        <v>55</v>
      </c>
      <c r="C92" s="13" t="s">
        <v>160</v>
      </c>
      <c r="D92" s="14" t="s">
        <v>15</v>
      </c>
      <c r="E92" s="13" t="s">
        <v>41</v>
      </c>
      <c r="F92" s="14">
        <v>1982</v>
      </c>
      <c r="G92" s="15">
        <v>0.07517245370399905</v>
      </c>
      <c r="H92" s="16">
        <v>11.69366733894311</v>
      </c>
      <c r="I92" s="17">
        <v>0.003563182144570273</v>
      </c>
      <c r="J92" s="14" t="s">
        <v>17</v>
      </c>
      <c r="K92" s="14">
        <v>56</v>
      </c>
    </row>
    <row r="93" spans="1:11" ht="12.75">
      <c r="A93" s="11">
        <v>91</v>
      </c>
      <c r="B93" s="12">
        <v>388</v>
      </c>
      <c r="C93" s="13" t="s">
        <v>161</v>
      </c>
      <c r="D93" s="14" t="s">
        <v>15</v>
      </c>
      <c r="E93" s="13" t="s">
        <v>30</v>
      </c>
      <c r="F93" s="14">
        <v>1970</v>
      </c>
      <c r="G93" s="15">
        <v>0.07548495370429009</v>
      </c>
      <c r="H93" s="16">
        <v>11.645256750243028</v>
      </c>
      <c r="I93" s="17">
        <v>0.00357799467717164</v>
      </c>
      <c r="J93" s="14" t="s">
        <v>17</v>
      </c>
      <c r="K93" s="14">
        <v>57</v>
      </c>
    </row>
    <row r="94" spans="1:11" ht="12.75">
      <c r="A94" s="11">
        <v>92</v>
      </c>
      <c r="B94" s="12">
        <v>6</v>
      </c>
      <c r="C94" s="13" t="s">
        <v>162</v>
      </c>
      <c r="D94" s="14" t="s">
        <v>15</v>
      </c>
      <c r="E94" s="13" t="s">
        <v>39</v>
      </c>
      <c r="F94" s="14">
        <v>1965</v>
      </c>
      <c r="G94" s="15">
        <v>0.07576273148151813</v>
      </c>
      <c r="H94" s="16">
        <v>11.602560381301771</v>
      </c>
      <c r="I94" s="17">
        <v>0.0035911613727789794</v>
      </c>
      <c r="J94" s="14" t="s">
        <v>37</v>
      </c>
      <c r="K94" s="14">
        <v>25</v>
      </c>
    </row>
    <row r="95" spans="1:11" ht="12.75">
      <c r="A95" s="11">
        <v>93</v>
      </c>
      <c r="B95" s="12">
        <v>380</v>
      </c>
      <c r="C95" s="13" t="s">
        <v>163</v>
      </c>
      <c r="D95" s="14" t="s">
        <v>15</v>
      </c>
      <c r="E95" s="13" t="s">
        <v>164</v>
      </c>
      <c r="F95" s="14">
        <v>1964</v>
      </c>
      <c r="G95" s="15">
        <v>0.07583217592764413</v>
      </c>
      <c r="H95" s="16">
        <v>11.591935163582953</v>
      </c>
      <c r="I95" s="17">
        <v>0.0035944530467670343</v>
      </c>
      <c r="J95" s="14" t="s">
        <v>37</v>
      </c>
      <c r="K95" s="14">
        <v>26</v>
      </c>
    </row>
    <row r="96" spans="1:11" ht="12.75">
      <c r="A96" s="11">
        <v>94</v>
      </c>
      <c r="B96" s="12">
        <v>10</v>
      </c>
      <c r="C96" s="13" t="s">
        <v>165</v>
      </c>
      <c r="D96" s="14" t="s">
        <v>15</v>
      </c>
      <c r="E96" s="13" t="s">
        <v>141</v>
      </c>
      <c r="F96" s="14">
        <v>1970</v>
      </c>
      <c r="G96" s="15">
        <v>0.07590162037377013</v>
      </c>
      <c r="H96" s="16">
        <v>11.581329388462484</v>
      </c>
      <c r="I96" s="17">
        <v>0.00359774472075509</v>
      </c>
      <c r="J96" s="14" t="s">
        <v>17</v>
      </c>
      <c r="K96" s="14">
        <v>58</v>
      </c>
    </row>
    <row r="97" spans="1:11" ht="12.75">
      <c r="A97" s="11">
        <v>95</v>
      </c>
      <c r="B97" s="12">
        <v>7</v>
      </c>
      <c r="C97" s="13" t="s">
        <v>166</v>
      </c>
      <c r="D97" s="14" t="s">
        <v>15</v>
      </c>
      <c r="E97" s="13" t="s">
        <v>92</v>
      </c>
      <c r="F97" s="14">
        <v>1970</v>
      </c>
      <c r="G97" s="15">
        <v>0.07601736111246282</v>
      </c>
      <c r="H97" s="16">
        <v>11.563696158383884</v>
      </c>
      <c r="I97" s="17">
        <v>0.0036032308438385943</v>
      </c>
      <c r="J97" s="14" t="s">
        <v>17</v>
      </c>
      <c r="K97" s="14">
        <v>59</v>
      </c>
    </row>
    <row r="98" spans="1:11" ht="12.75">
      <c r="A98" s="11">
        <v>96</v>
      </c>
      <c r="B98" s="12">
        <v>103</v>
      </c>
      <c r="C98" s="13" t="s">
        <v>167</v>
      </c>
      <c r="D98" s="14" t="s">
        <v>15</v>
      </c>
      <c r="E98" s="13" t="s">
        <v>131</v>
      </c>
      <c r="F98" s="14">
        <v>1961</v>
      </c>
      <c r="G98" s="15">
        <v>0.07608680555858882</v>
      </c>
      <c r="H98" s="16">
        <v>11.553141970059208</v>
      </c>
      <c r="I98" s="17">
        <v>0.003606522517826649</v>
      </c>
      <c r="J98" s="14" t="s">
        <v>37</v>
      </c>
      <c r="K98" s="14">
        <v>27</v>
      </c>
    </row>
    <row r="99" spans="1:11" ht="12.75">
      <c r="A99" s="11">
        <v>97</v>
      </c>
      <c r="B99" s="12">
        <v>258</v>
      </c>
      <c r="C99" s="13" t="s">
        <v>168</v>
      </c>
      <c r="D99" s="14" t="s">
        <v>15</v>
      </c>
      <c r="E99" s="13" t="s">
        <v>169</v>
      </c>
      <c r="F99" s="14">
        <v>1962</v>
      </c>
      <c r="G99" s="15">
        <v>0.07619097222050186</v>
      </c>
      <c r="H99" s="16">
        <v>11.53734676232586</v>
      </c>
      <c r="I99" s="17">
        <v>0.0036114600284638506</v>
      </c>
      <c r="J99" s="14" t="s">
        <v>37</v>
      </c>
      <c r="K99" s="14">
        <v>28</v>
      </c>
    </row>
    <row r="100" spans="1:11" ht="12.75">
      <c r="A100" s="11">
        <v>98</v>
      </c>
      <c r="B100" s="12">
        <v>32</v>
      </c>
      <c r="C100" s="13" t="s">
        <v>170</v>
      </c>
      <c r="D100" s="14" t="s">
        <v>15</v>
      </c>
      <c r="E100" s="13" t="s">
        <v>62</v>
      </c>
      <c r="F100" s="14">
        <v>1962</v>
      </c>
      <c r="G100" s="15">
        <v>0.07630671296647051</v>
      </c>
      <c r="H100" s="16">
        <v>11.519847107723292</v>
      </c>
      <c r="I100" s="17">
        <v>0.003616946151892236</v>
      </c>
      <c r="J100" s="14" t="s">
        <v>37</v>
      </c>
      <c r="K100" s="14">
        <v>29</v>
      </c>
    </row>
    <row r="101" spans="1:11" ht="12.75">
      <c r="A101" s="11">
        <v>99</v>
      </c>
      <c r="B101" s="12">
        <v>63</v>
      </c>
      <c r="C101" s="13" t="s">
        <v>171</v>
      </c>
      <c r="D101" s="14" t="s">
        <v>15</v>
      </c>
      <c r="E101" s="13" t="s">
        <v>60</v>
      </c>
      <c r="F101" s="14">
        <v>1972</v>
      </c>
      <c r="G101" s="15">
        <v>0.07639930555887986</v>
      </c>
      <c r="H101" s="16">
        <v>11.505885560559209</v>
      </c>
      <c r="I101" s="17">
        <v>0.003621335050428016</v>
      </c>
      <c r="J101" s="14" t="s">
        <v>17</v>
      </c>
      <c r="K101" s="14">
        <v>60</v>
      </c>
    </row>
    <row r="102" spans="1:11" ht="12.75">
      <c r="A102" s="11">
        <v>100</v>
      </c>
      <c r="B102" s="12">
        <v>237</v>
      </c>
      <c r="C102" s="13" t="s">
        <v>172</v>
      </c>
      <c r="D102" s="14" t="s">
        <v>15</v>
      </c>
      <c r="E102" s="13" t="s">
        <v>119</v>
      </c>
      <c r="F102" s="14">
        <v>1970</v>
      </c>
      <c r="G102" s="15">
        <v>0.0764340277746669</v>
      </c>
      <c r="H102" s="16">
        <v>11.500658702144362</v>
      </c>
      <c r="I102" s="17">
        <v>0.0036229808870771626</v>
      </c>
      <c r="J102" s="14" t="s">
        <v>17</v>
      </c>
      <c r="K102" s="14">
        <v>61</v>
      </c>
    </row>
    <row r="103" spans="1:11" ht="12.75">
      <c r="A103" s="11">
        <v>101</v>
      </c>
      <c r="B103" s="12">
        <v>290</v>
      </c>
      <c r="C103" s="13" t="s">
        <v>173</v>
      </c>
      <c r="D103" s="14" t="s">
        <v>15</v>
      </c>
      <c r="E103" s="13" t="s">
        <v>131</v>
      </c>
      <c r="F103" s="14">
        <v>1965</v>
      </c>
      <c r="G103" s="15">
        <v>0.0764687499977299</v>
      </c>
      <c r="H103" s="16">
        <v>11.49543658936183</v>
      </c>
      <c r="I103" s="17">
        <v>0.00362462672407119</v>
      </c>
      <c r="J103" s="14" t="s">
        <v>37</v>
      </c>
      <c r="K103" s="14">
        <v>30</v>
      </c>
    </row>
    <row r="104" spans="1:11" ht="12.75">
      <c r="A104" s="11">
        <v>102</v>
      </c>
      <c r="B104" s="12">
        <v>373</v>
      </c>
      <c r="C104" s="13" t="s">
        <v>174</v>
      </c>
      <c r="D104" s="14" t="s">
        <v>15</v>
      </c>
      <c r="E104" s="13" t="s">
        <v>175</v>
      </c>
      <c r="F104" s="14">
        <v>1976</v>
      </c>
      <c r="G104" s="15">
        <v>0.07654976852063555</v>
      </c>
      <c r="H104" s="16">
        <v>11.48327008238703</v>
      </c>
      <c r="I104" s="17">
        <v>0.003628467010505548</v>
      </c>
      <c r="J104" s="14" t="s">
        <v>17</v>
      </c>
      <c r="K104" s="14">
        <v>62</v>
      </c>
    </row>
    <row r="105" spans="1:11" ht="12.75">
      <c r="A105" s="11">
        <v>103</v>
      </c>
      <c r="B105" s="12">
        <v>144</v>
      </c>
      <c r="C105" s="13" t="s">
        <v>176</v>
      </c>
      <c r="D105" s="14" t="s">
        <v>66</v>
      </c>
      <c r="E105" s="13" t="s">
        <v>78</v>
      </c>
      <c r="F105" s="14">
        <v>1988</v>
      </c>
      <c r="G105" s="15">
        <v>0.07656134259013925</v>
      </c>
      <c r="H105" s="16">
        <v>11.481534112750568</v>
      </c>
      <c r="I105" s="17">
        <v>0.0036290156226069696</v>
      </c>
      <c r="J105" s="14" t="s">
        <v>67</v>
      </c>
      <c r="K105" s="14">
        <v>10</v>
      </c>
    </row>
    <row r="106" spans="1:11" ht="12.75">
      <c r="A106" s="11">
        <v>104</v>
      </c>
      <c r="B106" s="12">
        <v>207</v>
      </c>
      <c r="C106" s="13" t="s">
        <v>177</v>
      </c>
      <c r="D106" s="14" t="s">
        <v>15</v>
      </c>
      <c r="E106" s="13"/>
      <c r="F106" s="14">
        <v>1981</v>
      </c>
      <c r="G106" s="15">
        <v>0.07712847222137498</v>
      </c>
      <c r="H106" s="16">
        <v>11.397109800692432</v>
      </c>
      <c r="I106" s="17">
        <v>0.003655897626267952</v>
      </c>
      <c r="J106" s="14" t="s">
        <v>17</v>
      </c>
      <c r="K106" s="14">
        <v>63</v>
      </c>
    </row>
    <row r="107" spans="1:11" ht="12.75">
      <c r="A107" s="11">
        <v>105</v>
      </c>
      <c r="B107" s="12">
        <v>367</v>
      </c>
      <c r="C107" s="13" t="s">
        <v>178</v>
      </c>
      <c r="D107" s="14" t="s">
        <v>15</v>
      </c>
      <c r="E107" s="13" t="s">
        <v>50</v>
      </c>
      <c r="F107" s="14">
        <v>1976</v>
      </c>
      <c r="G107" s="15">
        <v>0.07717476852121763</v>
      </c>
      <c r="H107" s="16">
        <v>11.390272799133724</v>
      </c>
      <c r="I107" s="17">
        <v>0.0036580920757082825</v>
      </c>
      <c r="J107" s="14" t="s">
        <v>17</v>
      </c>
      <c r="K107" s="14">
        <v>64</v>
      </c>
    </row>
    <row r="108" spans="1:11" ht="12.75">
      <c r="A108" s="11">
        <v>106</v>
      </c>
      <c r="B108" s="12">
        <v>392</v>
      </c>
      <c r="C108" s="13" t="s">
        <v>179</v>
      </c>
      <c r="D108" s="14" t="s">
        <v>15</v>
      </c>
      <c r="E108" s="13" t="s">
        <v>180</v>
      </c>
      <c r="F108" s="14">
        <v>1980</v>
      </c>
      <c r="G108" s="15">
        <v>0.07732523148297332</v>
      </c>
      <c r="H108" s="16">
        <v>11.368109086879718</v>
      </c>
      <c r="I108" s="17">
        <v>0.003665224035785814</v>
      </c>
      <c r="J108" s="14" t="s">
        <v>17</v>
      </c>
      <c r="K108" s="14">
        <v>65</v>
      </c>
    </row>
    <row r="109" spans="1:11" ht="12.75">
      <c r="A109" s="11">
        <v>107</v>
      </c>
      <c r="B109" s="12">
        <v>216</v>
      </c>
      <c r="C109" s="13" t="s">
        <v>181</v>
      </c>
      <c r="D109" s="14" t="s">
        <v>15</v>
      </c>
      <c r="E109" s="13" t="s">
        <v>182</v>
      </c>
      <c r="F109" s="14">
        <v>1965</v>
      </c>
      <c r="G109" s="15">
        <v>0.07747569444472902</v>
      </c>
      <c r="H109" s="16">
        <v>11.34603146143818</v>
      </c>
      <c r="I109" s="17">
        <v>0.003672355995863346</v>
      </c>
      <c r="J109" s="14" t="s">
        <v>37</v>
      </c>
      <c r="K109" s="14">
        <v>31</v>
      </c>
    </row>
    <row r="110" spans="1:11" ht="12.75">
      <c r="A110" s="11">
        <v>108</v>
      </c>
      <c r="B110" s="12">
        <v>242</v>
      </c>
      <c r="C110" s="13" t="s">
        <v>183</v>
      </c>
      <c r="D110" s="14" t="s">
        <v>15</v>
      </c>
      <c r="E110" s="13"/>
      <c r="F110" s="14">
        <v>1956</v>
      </c>
      <c r="G110" s="15">
        <v>0.07748726852150867</v>
      </c>
      <c r="H110" s="16">
        <v>11.344336733494034</v>
      </c>
      <c r="I110" s="17">
        <v>0.003672904608309649</v>
      </c>
      <c r="J110" s="14" t="s">
        <v>184</v>
      </c>
      <c r="K110" s="14">
        <v>1</v>
      </c>
    </row>
    <row r="111" spans="1:11" ht="12.75">
      <c r="A111" s="11">
        <v>109</v>
      </c>
      <c r="B111" s="12">
        <v>15</v>
      </c>
      <c r="C111" s="13" t="s">
        <v>185</v>
      </c>
      <c r="D111" s="14" t="s">
        <v>15</v>
      </c>
      <c r="E111" s="13" t="s">
        <v>186</v>
      </c>
      <c r="F111" s="14">
        <v>1966</v>
      </c>
      <c r="G111" s="15">
        <v>0.07759143518342171</v>
      </c>
      <c r="H111" s="16">
        <v>11.329106938010137</v>
      </c>
      <c r="I111" s="17">
        <v>0.003677842118946851</v>
      </c>
      <c r="J111" s="14" t="s">
        <v>37</v>
      </c>
      <c r="K111" s="14">
        <v>32</v>
      </c>
    </row>
    <row r="112" spans="1:11" ht="12.75">
      <c r="A112" s="11">
        <v>110</v>
      </c>
      <c r="B112" s="12">
        <v>92</v>
      </c>
      <c r="C112" s="13" t="s">
        <v>187</v>
      </c>
      <c r="D112" s="14" t="s">
        <v>15</v>
      </c>
      <c r="E112" s="13" t="s">
        <v>85</v>
      </c>
      <c r="F112" s="14">
        <v>1981</v>
      </c>
      <c r="G112" s="15">
        <v>0.07763773148326436</v>
      </c>
      <c r="H112" s="16">
        <v>11.322351257212526</v>
      </c>
      <c r="I112" s="17">
        <v>0.003680036568387181</v>
      </c>
      <c r="J112" s="14" t="s">
        <v>17</v>
      </c>
      <c r="K112" s="14">
        <v>66</v>
      </c>
    </row>
    <row r="113" spans="1:11" ht="12.75">
      <c r="A113" s="11">
        <v>111</v>
      </c>
      <c r="B113" s="12">
        <v>275</v>
      </c>
      <c r="C113" s="13" t="s">
        <v>188</v>
      </c>
      <c r="D113" s="14" t="s">
        <v>15</v>
      </c>
      <c r="E113" s="13" t="s">
        <v>78</v>
      </c>
      <c r="F113" s="14">
        <v>1984</v>
      </c>
      <c r="G113" s="15">
        <v>0.07764930555276806</v>
      </c>
      <c r="H113" s="16">
        <v>11.320663596524986</v>
      </c>
      <c r="I113" s="17">
        <v>0.0036805851804886025</v>
      </c>
      <c r="J113" s="14" t="s">
        <v>17</v>
      </c>
      <c r="K113" s="14">
        <v>67</v>
      </c>
    </row>
    <row r="114" spans="1:11" ht="12.75">
      <c r="A114" s="11">
        <v>112</v>
      </c>
      <c r="B114" s="12">
        <v>37</v>
      </c>
      <c r="C114" s="13" t="s">
        <v>189</v>
      </c>
      <c r="D114" s="14" t="s">
        <v>15</v>
      </c>
      <c r="E114" s="13" t="s">
        <v>190</v>
      </c>
      <c r="F114" s="14">
        <v>1969</v>
      </c>
      <c r="G114" s="15">
        <v>0.07771874999889405</v>
      </c>
      <c r="H114" s="16">
        <v>11.31054818405051</v>
      </c>
      <c r="I114" s="17">
        <v>0.0036838768544766583</v>
      </c>
      <c r="J114" s="14" t="s">
        <v>17</v>
      </c>
      <c r="K114" s="14">
        <v>68</v>
      </c>
    </row>
    <row r="115" spans="1:11" ht="12.75">
      <c r="A115" s="11">
        <v>113</v>
      </c>
      <c r="B115" s="12">
        <v>95</v>
      </c>
      <c r="C115" s="13" t="s">
        <v>191</v>
      </c>
      <c r="D115" s="14" t="s">
        <v>66</v>
      </c>
      <c r="E115" s="13" t="s">
        <v>192</v>
      </c>
      <c r="F115" s="14">
        <v>1978</v>
      </c>
      <c r="G115" s="15">
        <v>0.0777766203682404</v>
      </c>
      <c r="H115" s="16">
        <v>11.302132472518926</v>
      </c>
      <c r="I115" s="17">
        <v>0.00368661991601841</v>
      </c>
      <c r="J115" s="14" t="s">
        <v>67</v>
      </c>
      <c r="K115" s="14">
        <v>11</v>
      </c>
    </row>
    <row r="116" spans="1:11" ht="12.75">
      <c r="A116" s="11">
        <v>114</v>
      </c>
      <c r="B116" s="12">
        <v>118</v>
      </c>
      <c r="C116" s="13" t="s">
        <v>193</v>
      </c>
      <c r="D116" s="14" t="s">
        <v>15</v>
      </c>
      <c r="E116" s="13" t="s">
        <v>85</v>
      </c>
      <c r="F116" s="14">
        <v>1967</v>
      </c>
      <c r="G116" s="15">
        <v>0.0777766203682404</v>
      </c>
      <c r="H116" s="16">
        <v>11.302132472518926</v>
      </c>
      <c r="I116" s="17">
        <v>0.00368661991601841</v>
      </c>
      <c r="J116" s="14" t="s">
        <v>37</v>
      </c>
      <c r="K116" s="14">
        <v>33</v>
      </c>
    </row>
    <row r="117" spans="1:11" ht="12.75">
      <c r="A117" s="11">
        <v>115</v>
      </c>
      <c r="B117" s="12">
        <v>110</v>
      </c>
      <c r="C117" s="13" t="s">
        <v>194</v>
      </c>
      <c r="D117" s="14" t="s">
        <v>15</v>
      </c>
      <c r="E117" s="13" t="s">
        <v>195</v>
      </c>
      <c r="F117" s="14">
        <v>1957</v>
      </c>
      <c r="G117" s="15">
        <v>0.07789236111420905</v>
      </c>
      <c r="H117" s="16">
        <v>11.285338563274246</v>
      </c>
      <c r="I117" s="17">
        <v>0.003692106039446796</v>
      </c>
      <c r="J117" s="14" t="s">
        <v>184</v>
      </c>
      <c r="K117" s="14">
        <v>2</v>
      </c>
    </row>
    <row r="118" spans="1:11" ht="12.75">
      <c r="A118" s="11">
        <v>116</v>
      </c>
      <c r="B118" s="12">
        <v>82</v>
      </c>
      <c r="C118" s="13" t="s">
        <v>196</v>
      </c>
      <c r="D118" s="14" t="s">
        <v>15</v>
      </c>
      <c r="E118" s="13" t="s">
        <v>197</v>
      </c>
      <c r="F118" s="14">
        <v>1970</v>
      </c>
      <c r="G118" s="15">
        <v>0.07797337962983875</v>
      </c>
      <c r="H118" s="16">
        <v>11.27361249236241</v>
      </c>
      <c r="I118" s="17">
        <v>0.0036959463255362727</v>
      </c>
      <c r="J118" s="14" t="s">
        <v>17</v>
      </c>
      <c r="K118" s="14">
        <v>69</v>
      </c>
    </row>
    <row r="119" spans="1:11" ht="12.75">
      <c r="A119" s="11">
        <v>117</v>
      </c>
      <c r="B119" s="12">
        <v>269</v>
      </c>
      <c r="C119" s="13" t="s">
        <v>198</v>
      </c>
      <c r="D119" s="14" t="s">
        <v>66</v>
      </c>
      <c r="E119" s="13" t="s">
        <v>85</v>
      </c>
      <c r="F119" s="14">
        <v>1976</v>
      </c>
      <c r="G119" s="15">
        <v>0.07803124999918509</v>
      </c>
      <c r="H119" s="16">
        <v>11.265251635413335</v>
      </c>
      <c r="I119" s="17">
        <v>0.003698689387078025</v>
      </c>
      <c r="J119" s="14" t="s">
        <v>67</v>
      </c>
      <c r="K119" s="14">
        <v>12</v>
      </c>
    </row>
    <row r="120" spans="1:11" ht="12.75">
      <c r="A120" s="11">
        <v>118</v>
      </c>
      <c r="B120" s="12">
        <v>206</v>
      </c>
      <c r="C120" s="13" t="s">
        <v>199</v>
      </c>
      <c r="D120" s="14" t="s">
        <v>15</v>
      </c>
      <c r="E120" s="13" t="s">
        <v>92</v>
      </c>
      <c r="F120" s="14">
        <v>1974</v>
      </c>
      <c r="G120" s="15">
        <v>0.07823958333028713</v>
      </c>
      <c r="H120" s="16">
        <v>11.235254959830328</v>
      </c>
      <c r="I120" s="17">
        <v>0.0037085644086973088</v>
      </c>
      <c r="J120" s="14" t="s">
        <v>17</v>
      </c>
      <c r="K120" s="14">
        <v>70</v>
      </c>
    </row>
    <row r="121" spans="1:11" ht="12.75">
      <c r="A121" s="11">
        <v>119</v>
      </c>
      <c r="B121" s="12">
        <v>176</v>
      </c>
      <c r="C121" s="13" t="s">
        <v>200</v>
      </c>
      <c r="D121" s="14" t="s">
        <v>15</v>
      </c>
      <c r="E121" s="13" t="s">
        <v>107</v>
      </c>
      <c r="F121" s="14">
        <v>1980</v>
      </c>
      <c r="G121" s="15">
        <v>0.07837847222253913</v>
      </c>
      <c r="H121" s="16">
        <v>11.215345767021503</v>
      </c>
      <c r="I121" s="17">
        <v>0.003715147756673419</v>
      </c>
      <c r="J121" s="14" t="s">
        <v>17</v>
      </c>
      <c r="K121" s="14">
        <v>71</v>
      </c>
    </row>
    <row r="122" spans="1:11" ht="12.75">
      <c r="A122" s="11">
        <v>120</v>
      </c>
      <c r="B122" s="12">
        <v>189</v>
      </c>
      <c r="C122" s="13" t="s">
        <v>201</v>
      </c>
      <c r="D122" s="14" t="s">
        <v>15</v>
      </c>
      <c r="E122" s="13" t="s">
        <v>60</v>
      </c>
      <c r="F122" s="14">
        <v>1961</v>
      </c>
      <c r="G122" s="15">
        <v>0.07839004629931878</v>
      </c>
      <c r="H122" s="16">
        <v>11.213689851772747</v>
      </c>
      <c r="I122" s="17">
        <v>0.0037156963691197223</v>
      </c>
      <c r="J122" s="14" t="s">
        <v>37</v>
      </c>
      <c r="K122" s="14">
        <v>34</v>
      </c>
    </row>
    <row r="123" spans="1:11" ht="12.75">
      <c r="A123" s="11">
        <v>121</v>
      </c>
      <c r="B123" s="12">
        <v>46</v>
      </c>
      <c r="C123" s="13" t="s">
        <v>202</v>
      </c>
      <c r="D123" s="14" t="s">
        <v>15</v>
      </c>
      <c r="E123" s="13" t="s">
        <v>197</v>
      </c>
      <c r="F123" s="14">
        <v>1971</v>
      </c>
      <c r="G123" s="15">
        <v>0.07857523148413748</v>
      </c>
      <c r="H123" s="16">
        <v>11.187261558931901</v>
      </c>
      <c r="I123" s="17">
        <v>0.003724474166191282</v>
      </c>
      <c r="J123" s="14" t="s">
        <v>17</v>
      </c>
      <c r="K123" s="14">
        <v>72</v>
      </c>
    </row>
    <row r="124" spans="1:11" ht="12.75">
      <c r="A124" s="11">
        <v>122</v>
      </c>
      <c r="B124" s="12">
        <v>394</v>
      </c>
      <c r="C124" s="13" t="s">
        <v>203</v>
      </c>
      <c r="D124" s="14" t="s">
        <v>15</v>
      </c>
      <c r="E124" s="13" t="s">
        <v>204</v>
      </c>
      <c r="F124" s="14">
        <v>1976</v>
      </c>
      <c r="G124" s="15">
        <v>0.07872569444589317</v>
      </c>
      <c r="H124" s="16">
        <v>11.165880121525218</v>
      </c>
      <c r="I124" s="17">
        <v>0.0037316061262688137</v>
      </c>
      <c r="J124" s="14" t="s">
        <v>17</v>
      </c>
      <c r="K124" s="14">
        <v>73</v>
      </c>
    </row>
    <row r="125" spans="1:11" ht="12.75">
      <c r="A125" s="11">
        <v>123</v>
      </c>
      <c r="B125" s="12">
        <v>214</v>
      </c>
      <c r="C125" s="13" t="s">
        <v>205</v>
      </c>
      <c r="D125" s="14" t="s">
        <v>15</v>
      </c>
      <c r="E125" s="13" t="s">
        <v>45</v>
      </c>
      <c r="F125" s="14">
        <v>1973</v>
      </c>
      <c r="G125" s="15">
        <v>0.07884143518458586</v>
      </c>
      <c r="H125" s="16">
        <v>11.149488395392964</v>
      </c>
      <c r="I125" s="17">
        <v>0.0037370922493523183</v>
      </c>
      <c r="J125" s="14" t="s">
        <v>17</v>
      </c>
      <c r="K125" s="14">
        <v>74</v>
      </c>
    </row>
    <row r="126" spans="1:11" ht="12.75">
      <c r="A126" s="11">
        <v>124</v>
      </c>
      <c r="B126" s="12">
        <v>313</v>
      </c>
      <c r="C126" s="13" t="s">
        <v>206</v>
      </c>
      <c r="D126" s="14" t="s">
        <v>15</v>
      </c>
      <c r="E126" s="13" t="s">
        <v>36</v>
      </c>
      <c r="F126" s="14">
        <v>1971</v>
      </c>
      <c r="G126" s="15">
        <v>0.0790381944461842</v>
      </c>
      <c r="H126" s="16">
        <v>11.121732636050936</v>
      </c>
      <c r="I126" s="17">
        <v>0.003746418658870181</v>
      </c>
      <c r="J126" s="14" t="s">
        <v>17</v>
      </c>
      <c r="K126" s="14">
        <v>75</v>
      </c>
    </row>
    <row r="127" spans="1:11" ht="12.75">
      <c r="A127" s="11">
        <v>125</v>
      </c>
      <c r="B127" s="12">
        <v>188</v>
      </c>
      <c r="C127" s="13" t="s">
        <v>207</v>
      </c>
      <c r="D127" s="14" t="s">
        <v>15</v>
      </c>
      <c r="E127" s="13" t="s">
        <v>36</v>
      </c>
      <c r="F127" s="14">
        <v>1963</v>
      </c>
      <c r="G127" s="15">
        <v>0.0790497685156879</v>
      </c>
      <c r="H127" s="16">
        <v>11.120104247898153</v>
      </c>
      <c r="I127" s="17">
        <v>0.0037469672709716023</v>
      </c>
      <c r="J127" s="14" t="s">
        <v>37</v>
      </c>
      <c r="K127" s="14">
        <v>35</v>
      </c>
    </row>
    <row r="128" spans="1:11" ht="12.75">
      <c r="A128" s="11">
        <v>126</v>
      </c>
      <c r="B128" s="12">
        <v>353</v>
      </c>
      <c r="C128" s="13" t="s">
        <v>208</v>
      </c>
      <c r="D128" s="14" t="s">
        <v>15</v>
      </c>
      <c r="E128" s="13" t="s">
        <v>209</v>
      </c>
      <c r="F128" s="14">
        <v>1967</v>
      </c>
      <c r="G128" s="15">
        <v>0.0793043981466326</v>
      </c>
      <c r="H128" s="16">
        <v>11.084399947671658</v>
      </c>
      <c r="I128" s="17">
        <v>0.003759036742031217</v>
      </c>
      <c r="J128" s="14" t="s">
        <v>37</v>
      </c>
      <c r="K128" s="14">
        <v>36</v>
      </c>
    </row>
    <row r="129" spans="1:11" ht="12.75">
      <c r="A129" s="11">
        <v>127</v>
      </c>
      <c r="B129" s="12">
        <v>133</v>
      </c>
      <c r="C129" s="13" t="s">
        <v>210</v>
      </c>
      <c r="D129" s="14" t="s">
        <v>15</v>
      </c>
      <c r="E129" s="13" t="s">
        <v>211</v>
      </c>
      <c r="F129" s="14">
        <v>1984</v>
      </c>
      <c r="G129" s="15">
        <v>0.07935069444647525</v>
      </c>
      <c r="H129" s="16">
        <v>11.07793287505014</v>
      </c>
      <c r="I129" s="17">
        <v>0.0037612311914715477</v>
      </c>
      <c r="J129" s="14" t="s">
        <v>17</v>
      </c>
      <c r="K129" s="14">
        <v>76</v>
      </c>
    </row>
    <row r="130" spans="1:11" ht="12.75">
      <c r="A130" s="11">
        <v>128</v>
      </c>
      <c r="B130" s="12">
        <v>31</v>
      </c>
      <c r="C130" s="13" t="s">
        <v>212</v>
      </c>
      <c r="D130" s="14" t="s">
        <v>15</v>
      </c>
      <c r="E130" s="13" t="s">
        <v>213</v>
      </c>
      <c r="F130" s="14">
        <v>1963</v>
      </c>
      <c r="G130" s="15">
        <v>0.07937384259275859</v>
      </c>
      <c r="H130" s="16">
        <v>11.074702168279089</v>
      </c>
      <c r="I130" s="17">
        <v>0.003762328416019272</v>
      </c>
      <c r="J130" s="14" t="s">
        <v>37</v>
      </c>
      <c r="K130" s="14">
        <v>37</v>
      </c>
    </row>
    <row r="131" spans="1:11" ht="12.75">
      <c r="A131" s="11">
        <v>129</v>
      </c>
      <c r="B131" s="12">
        <v>268</v>
      </c>
      <c r="C131" s="13" t="s">
        <v>214</v>
      </c>
      <c r="D131" s="14" t="s">
        <v>15</v>
      </c>
      <c r="E131" s="13" t="s">
        <v>36</v>
      </c>
      <c r="F131" s="14">
        <v>1966</v>
      </c>
      <c r="G131" s="15">
        <v>0.07939699073904194</v>
      </c>
      <c r="H131" s="16">
        <v>11.071473345329382</v>
      </c>
      <c r="I131" s="17">
        <v>0.003763425640566997</v>
      </c>
      <c r="J131" s="14" t="s">
        <v>37</v>
      </c>
      <c r="K131" s="14">
        <v>38</v>
      </c>
    </row>
    <row r="132" spans="1:11" ht="12.75">
      <c r="A132" s="11">
        <v>130</v>
      </c>
      <c r="B132" s="12">
        <v>204</v>
      </c>
      <c r="C132" s="13" t="s">
        <v>215</v>
      </c>
      <c r="D132" s="14" t="s">
        <v>15</v>
      </c>
      <c r="E132" s="13" t="s">
        <v>72</v>
      </c>
      <c r="F132" s="14">
        <v>1967</v>
      </c>
      <c r="G132" s="15">
        <v>0.07948958333145129</v>
      </c>
      <c r="H132" s="16">
        <v>11.058576857816542</v>
      </c>
      <c r="I132" s="17">
        <v>0.0037678145391027767</v>
      </c>
      <c r="J132" s="14" t="s">
        <v>37</v>
      </c>
      <c r="K132" s="14">
        <v>39</v>
      </c>
    </row>
    <row r="133" spans="1:11" ht="12.75">
      <c r="A133" s="11">
        <v>131</v>
      </c>
      <c r="B133" s="12">
        <v>205</v>
      </c>
      <c r="C133" s="13" t="s">
        <v>216</v>
      </c>
      <c r="D133" s="14" t="s">
        <v>15</v>
      </c>
      <c r="E133" s="13" t="s">
        <v>152</v>
      </c>
      <c r="F133" s="14">
        <v>1977</v>
      </c>
      <c r="G133" s="15">
        <v>0.07951273148501059</v>
      </c>
      <c r="H133" s="16">
        <v>11.05535742829285</v>
      </c>
      <c r="I133" s="17">
        <v>0.003768911763995383</v>
      </c>
      <c r="J133" s="14" t="s">
        <v>17</v>
      </c>
      <c r="K133" s="14">
        <v>77</v>
      </c>
    </row>
    <row r="134" spans="1:11" ht="12.75">
      <c r="A134" s="11">
        <v>132</v>
      </c>
      <c r="B134" s="12">
        <v>298</v>
      </c>
      <c r="C134" s="13" t="s">
        <v>217</v>
      </c>
      <c r="D134" s="14" t="s">
        <v>15</v>
      </c>
      <c r="E134" s="13" t="s">
        <v>218</v>
      </c>
      <c r="F134" s="14">
        <v>1965</v>
      </c>
      <c r="G134" s="15">
        <v>0.07953587963129394</v>
      </c>
      <c r="H134" s="16">
        <v>11.052139873748272</v>
      </c>
      <c r="I134" s="17">
        <v>0.0037700089885431072</v>
      </c>
      <c r="J134" s="14" t="s">
        <v>37</v>
      </c>
      <c r="K134" s="14">
        <v>40</v>
      </c>
    </row>
    <row r="135" spans="1:11" ht="12.75">
      <c r="A135" s="11">
        <v>133</v>
      </c>
      <c r="B135" s="12">
        <v>223</v>
      </c>
      <c r="C135" s="13" t="s">
        <v>219</v>
      </c>
      <c r="D135" s="14" t="s">
        <v>66</v>
      </c>
      <c r="E135" s="13" t="s">
        <v>47</v>
      </c>
      <c r="F135" s="14">
        <v>1977</v>
      </c>
      <c r="G135" s="15">
        <v>0.07958217592386063</v>
      </c>
      <c r="H135" s="16">
        <v>11.045710380018763</v>
      </c>
      <c r="I135" s="17">
        <v>0.003772203437638557</v>
      </c>
      <c r="J135" s="14" t="s">
        <v>67</v>
      </c>
      <c r="K135" s="14">
        <v>13</v>
      </c>
    </row>
    <row r="136" spans="1:11" ht="12.75">
      <c r="A136" s="11">
        <v>134</v>
      </c>
      <c r="B136" s="12">
        <v>354</v>
      </c>
      <c r="C136" s="13" t="s">
        <v>220</v>
      </c>
      <c r="D136" s="14" t="s">
        <v>15</v>
      </c>
      <c r="E136" s="13" t="s">
        <v>36</v>
      </c>
      <c r="F136" s="14">
        <v>1967</v>
      </c>
      <c r="G136" s="15">
        <v>0.07989467592415167</v>
      </c>
      <c r="H136" s="16">
        <v>11.002506193293636</v>
      </c>
      <c r="I136" s="17">
        <v>0.0037870159702399235</v>
      </c>
      <c r="J136" s="14" t="s">
        <v>37</v>
      </c>
      <c r="K136" s="14">
        <v>41</v>
      </c>
    </row>
    <row r="137" spans="1:11" ht="12.75">
      <c r="A137" s="11">
        <v>135</v>
      </c>
      <c r="B137" s="12">
        <v>158</v>
      </c>
      <c r="C137" s="13" t="s">
        <v>221</v>
      </c>
      <c r="D137" s="14" t="s">
        <v>15</v>
      </c>
      <c r="E137" s="13" t="s">
        <v>222</v>
      </c>
      <c r="F137" s="14">
        <v>1976</v>
      </c>
      <c r="G137" s="15">
        <v>0.08005671296268702</v>
      </c>
      <c r="H137" s="16">
        <v>10.980236811326142</v>
      </c>
      <c r="I137" s="17">
        <v>0.0037946965427637586</v>
      </c>
      <c r="J137" s="14" t="s">
        <v>17</v>
      </c>
      <c r="K137" s="14">
        <v>78</v>
      </c>
    </row>
    <row r="138" spans="1:11" ht="12.75">
      <c r="A138" s="11">
        <v>136</v>
      </c>
      <c r="B138" s="12">
        <v>20</v>
      </c>
      <c r="C138" s="13" t="s">
        <v>223</v>
      </c>
      <c r="D138" s="14" t="s">
        <v>15</v>
      </c>
      <c r="E138" s="13" t="s">
        <v>92</v>
      </c>
      <c r="F138" s="14">
        <v>1972</v>
      </c>
      <c r="G138" s="15">
        <v>0.08012615740881301</v>
      </c>
      <c r="H138" s="16">
        <v>10.970720362661266</v>
      </c>
      <c r="I138" s="17">
        <v>0.0037979882167518135</v>
      </c>
      <c r="J138" s="14" t="s">
        <v>17</v>
      </c>
      <c r="K138" s="14">
        <v>79</v>
      </c>
    </row>
    <row r="139" spans="1:11" ht="12.75">
      <c r="A139" s="11">
        <v>137</v>
      </c>
      <c r="B139" s="12">
        <v>193</v>
      </c>
      <c r="C139" s="13" t="s">
        <v>224</v>
      </c>
      <c r="D139" s="14" t="s">
        <v>15</v>
      </c>
      <c r="E139" s="13" t="s">
        <v>225</v>
      </c>
      <c r="F139" s="14">
        <v>1957</v>
      </c>
      <c r="G139" s="15">
        <v>0.08014930555509636</v>
      </c>
      <c r="H139" s="16">
        <v>10.967551878068294</v>
      </c>
      <c r="I139" s="17">
        <v>0.003799085441299539</v>
      </c>
      <c r="J139" s="14" t="s">
        <v>184</v>
      </c>
      <c r="K139" s="14">
        <v>3</v>
      </c>
    </row>
    <row r="140" spans="1:11" ht="12.75">
      <c r="A140" s="11">
        <v>138</v>
      </c>
      <c r="B140" s="12">
        <v>257</v>
      </c>
      <c r="C140" s="13" t="s">
        <v>226</v>
      </c>
      <c r="D140" s="14" t="s">
        <v>15</v>
      </c>
      <c r="E140" s="13" t="s">
        <v>36</v>
      </c>
      <c r="F140" s="14">
        <v>1963</v>
      </c>
      <c r="G140" s="15">
        <v>0.08017245370137971</v>
      </c>
      <c r="H140" s="16">
        <v>10.964385223144781</v>
      </c>
      <c r="I140" s="17">
        <v>0.003800182665847263</v>
      </c>
      <c r="J140" s="14" t="s">
        <v>37</v>
      </c>
      <c r="K140" s="14">
        <v>42</v>
      </c>
    </row>
    <row r="141" spans="1:11" ht="12.75">
      <c r="A141" s="11">
        <v>139</v>
      </c>
      <c r="B141" s="12">
        <v>209</v>
      </c>
      <c r="C141" s="13" t="s">
        <v>227</v>
      </c>
      <c r="D141" s="14" t="s">
        <v>15</v>
      </c>
      <c r="E141" s="13" t="s">
        <v>228</v>
      </c>
      <c r="F141" s="14">
        <v>1983</v>
      </c>
      <c r="G141" s="15">
        <v>0.08031134259363171</v>
      </c>
      <c r="H141" s="16">
        <v>10.945423626081558</v>
      </c>
      <c r="I141" s="17">
        <v>0.0038067660138233735</v>
      </c>
      <c r="J141" s="14" t="s">
        <v>17</v>
      </c>
      <c r="K141" s="14">
        <v>80</v>
      </c>
    </row>
    <row r="142" spans="1:11" ht="12.75">
      <c r="A142" s="11">
        <v>140</v>
      </c>
      <c r="B142" s="12">
        <v>154</v>
      </c>
      <c r="C142" s="13" t="s">
        <v>229</v>
      </c>
      <c r="D142" s="14" t="s">
        <v>15</v>
      </c>
      <c r="E142" s="13" t="s">
        <v>16</v>
      </c>
      <c r="F142" s="14">
        <v>1981</v>
      </c>
      <c r="G142" s="15">
        <v>0.08036921296297805</v>
      </c>
      <c r="H142" s="16">
        <v>10.937542303314528</v>
      </c>
      <c r="I142" s="17">
        <v>0.003809509075365125</v>
      </c>
      <c r="J142" s="14" t="s">
        <v>17</v>
      </c>
      <c r="K142" s="14">
        <v>81</v>
      </c>
    </row>
    <row r="143" spans="1:11" ht="12.75">
      <c r="A143" s="11">
        <v>141</v>
      </c>
      <c r="B143" s="12">
        <v>191</v>
      </c>
      <c r="C143" s="13" t="s">
        <v>230</v>
      </c>
      <c r="D143" s="14" t="s">
        <v>15</v>
      </c>
      <c r="E143" s="13" t="s">
        <v>152</v>
      </c>
      <c r="F143" s="14">
        <v>1985</v>
      </c>
      <c r="G143" s="15">
        <v>0.0803923611092614</v>
      </c>
      <c r="H143" s="16">
        <v>10.934392951489004</v>
      </c>
      <c r="I143" s="17">
        <v>0.00381060629991285</v>
      </c>
      <c r="J143" s="14" t="s">
        <v>17</v>
      </c>
      <c r="K143" s="14">
        <v>82</v>
      </c>
    </row>
    <row r="144" spans="1:11" ht="12.75">
      <c r="A144" s="11">
        <v>142</v>
      </c>
      <c r="B144" s="12">
        <v>76</v>
      </c>
      <c r="C144" s="13" t="s">
        <v>231</v>
      </c>
      <c r="D144" s="14" t="s">
        <v>15</v>
      </c>
      <c r="E144" s="13" t="s">
        <v>232</v>
      </c>
      <c r="F144" s="14">
        <v>1978</v>
      </c>
      <c r="G144" s="15">
        <v>0.0804270833323244</v>
      </c>
      <c r="H144" s="16">
        <v>10.929672322375161</v>
      </c>
      <c r="I144" s="17">
        <v>0.0038122521369068777</v>
      </c>
      <c r="J144" s="14" t="s">
        <v>17</v>
      </c>
      <c r="K144" s="14">
        <v>83</v>
      </c>
    </row>
    <row r="145" spans="1:11" ht="12.75">
      <c r="A145" s="11">
        <v>143</v>
      </c>
      <c r="B145" s="12">
        <v>22</v>
      </c>
      <c r="C145" s="13" t="s">
        <v>233</v>
      </c>
      <c r="D145" s="14" t="s">
        <v>15</v>
      </c>
      <c r="E145" s="13"/>
      <c r="F145" s="14">
        <v>1975</v>
      </c>
      <c r="G145" s="15">
        <v>0.08050810185523005</v>
      </c>
      <c r="H145" s="16">
        <v>10.918673355973072</v>
      </c>
      <c r="I145" s="17">
        <v>0.0038160924233412354</v>
      </c>
      <c r="J145" s="14" t="s">
        <v>17</v>
      </c>
      <c r="K145" s="14">
        <v>84</v>
      </c>
    </row>
    <row r="146" spans="1:11" ht="12.75">
      <c r="A146" s="11">
        <v>144</v>
      </c>
      <c r="B146" s="12">
        <v>85</v>
      </c>
      <c r="C146" s="13" t="s">
        <v>234</v>
      </c>
      <c r="D146" s="14" t="s">
        <v>15</v>
      </c>
      <c r="E146" s="13"/>
      <c r="F146" s="14">
        <v>1980</v>
      </c>
      <c r="G146" s="15">
        <v>0.0805775462940801</v>
      </c>
      <c r="H146" s="16">
        <v>10.909263276129922</v>
      </c>
      <c r="I146" s="17">
        <v>0.0038193840969844095</v>
      </c>
      <c r="J146" s="14" t="s">
        <v>17</v>
      </c>
      <c r="K146" s="14">
        <v>85</v>
      </c>
    </row>
    <row r="147" spans="1:11" ht="12.75">
      <c r="A147" s="11">
        <v>145</v>
      </c>
      <c r="B147" s="12">
        <v>307</v>
      </c>
      <c r="C147" s="13" t="s">
        <v>235</v>
      </c>
      <c r="D147" s="14" t="s">
        <v>66</v>
      </c>
      <c r="E147" s="13" t="s">
        <v>23</v>
      </c>
      <c r="F147" s="14">
        <v>1974</v>
      </c>
      <c r="G147" s="15">
        <v>0.08068171296326909</v>
      </c>
      <c r="H147" s="16">
        <v>10.89517852783885</v>
      </c>
      <c r="I147" s="17">
        <v>0.003824321607966492</v>
      </c>
      <c r="J147" s="14" t="s">
        <v>67</v>
      </c>
      <c r="K147" s="14">
        <v>14</v>
      </c>
    </row>
    <row r="148" spans="1:11" ht="12.75">
      <c r="A148" s="11">
        <v>146</v>
      </c>
      <c r="B148" s="12">
        <v>28</v>
      </c>
      <c r="C148" s="13" t="s">
        <v>236</v>
      </c>
      <c r="D148" s="14" t="s">
        <v>15</v>
      </c>
      <c r="E148" s="13" t="s">
        <v>107</v>
      </c>
      <c r="F148" s="14">
        <v>1982</v>
      </c>
      <c r="G148" s="15">
        <v>0.08083217592502479</v>
      </c>
      <c r="H148" s="16">
        <v>10.87489797976012</v>
      </c>
      <c r="I148" s="17">
        <v>0.0038314535680440244</v>
      </c>
      <c r="J148" s="14" t="s">
        <v>17</v>
      </c>
      <c r="K148" s="14">
        <v>86</v>
      </c>
    </row>
    <row r="149" spans="1:11" ht="12.75">
      <c r="A149" s="11">
        <v>147</v>
      </c>
      <c r="B149" s="12">
        <v>283</v>
      </c>
      <c r="C149" s="13" t="s">
        <v>237</v>
      </c>
      <c r="D149" s="14" t="s">
        <v>15</v>
      </c>
      <c r="E149" s="13" t="s">
        <v>232</v>
      </c>
      <c r="F149" s="14">
        <v>1966</v>
      </c>
      <c r="G149" s="15">
        <v>0.08087847222486744</v>
      </c>
      <c r="H149" s="16">
        <v>10.868672991530504</v>
      </c>
      <c r="I149" s="17">
        <v>0.003833648017484355</v>
      </c>
      <c r="J149" s="14" t="s">
        <v>37</v>
      </c>
      <c r="K149" s="14">
        <v>43</v>
      </c>
    </row>
    <row r="150" spans="1:11" ht="12.75">
      <c r="A150" s="11">
        <v>148</v>
      </c>
      <c r="B150" s="12">
        <v>379</v>
      </c>
      <c r="C150" s="13" t="s">
        <v>238</v>
      </c>
      <c r="D150" s="14" t="s">
        <v>15</v>
      </c>
      <c r="E150" s="13" t="s">
        <v>239</v>
      </c>
      <c r="F150" s="14">
        <v>1969</v>
      </c>
      <c r="G150" s="15">
        <v>0.08094791666371748</v>
      </c>
      <c r="H150" s="16">
        <v>10.859348861546072</v>
      </c>
      <c r="I150" s="17">
        <v>0.0038369396911275286</v>
      </c>
      <c r="J150" s="14" t="s">
        <v>17</v>
      </c>
      <c r="K150" s="14">
        <v>87</v>
      </c>
    </row>
    <row r="151" spans="1:11" ht="12.75">
      <c r="A151" s="11">
        <v>149</v>
      </c>
      <c r="B151" s="12">
        <v>129</v>
      </c>
      <c r="C151" s="13" t="s">
        <v>240</v>
      </c>
      <c r="D151" s="14" t="s">
        <v>15</v>
      </c>
      <c r="E151" s="13" t="s">
        <v>70</v>
      </c>
      <c r="F151" s="14">
        <v>1969</v>
      </c>
      <c r="G151" s="15">
        <v>0.08098263888678048</v>
      </c>
      <c r="H151" s="16">
        <v>10.85469279280501</v>
      </c>
      <c r="I151" s="17">
        <v>0.0038385855281215563</v>
      </c>
      <c r="J151" s="14" t="s">
        <v>17</v>
      </c>
      <c r="K151" s="14">
        <v>88</v>
      </c>
    </row>
    <row r="152" spans="1:11" ht="12.75">
      <c r="A152" s="11">
        <v>150</v>
      </c>
      <c r="B152" s="12">
        <v>119</v>
      </c>
      <c r="C152" s="13" t="s">
        <v>241</v>
      </c>
      <c r="D152" s="14" t="s">
        <v>15</v>
      </c>
      <c r="E152" s="13" t="s">
        <v>152</v>
      </c>
      <c r="F152" s="14">
        <v>1968</v>
      </c>
      <c r="G152" s="15">
        <v>0.08101736110984348</v>
      </c>
      <c r="H152" s="16">
        <v>10.85004071503712</v>
      </c>
      <c r="I152" s="17">
        <v>0.0038402313651155844</v>
      </c>
      <c r="J152" s="14" t="s">
        <v>37</v>
      </c>
      <c r="K152" s="14">
        <v>44</v>
      </c>
    </row>
    <row r="153" spans="1:11" ht="12.75">
      <c r="A153" s="11">
        <v>151</v>
      </c>
      <c r="B153" s="12">
        <v>185</v>
      </c>
      <c r="C153" s="13" t="s">
        <v>242</v>
      </c>
      <c r="D153" s="14" t="s">
        <v>15</v>
      </c>
      <c r="E153" s="13" t="s">
        <v>243</v>
      </c>
      <c r="F153" s="14">
        <v>1974</v>
      </c>
      <c r="G153" s="15">
        <v>0.08117939814837882</v>
      </c>
      <c r="H153" s="16">
        <v>10.828383638173369</v>
      </c>
      <c r="I153" s="17">
        <v>0.0038479119376394187</v>
      </c>
      <c r="J153" s="14" t="s">
        <v>17</v>
      </c>
      <c r="K153" s="14">
        <v>89</v>
      </c>
    </row>
    <row r="154" spans="1:11" ht="12.75">
      <c r="A154" s="11">
        <v>152</v>
      </c>
      <c r="B154" s="12">
        <v>383</v>
      </c>
      <c r="C154" s="13" t="s">
        <v>244</v>
      </c>
      <c r="D154" s="14" t="s">
        <v>66</v>
      </c>
      <c r="E154" s="13" t="s">
        <v>45</v>
      </c>
      <c r="F154" s="14">
        <v>1976</v>
      </c>
      <c r="G154" s="15">
        <v>0.08119097222515848</v>
      </c>
      <c r="H154" s="16">
        <v>10.826840011582961</v>
      </c>
      <c r="I154" s="17">
        <v>0.003848460550085722</v>
      </c>
      <c r="J154" s="14" t="s">
        <v>67</v>
      </c>
      <c r="K154" s="14">
        <v>15</v>
      </c>
    </row>
    <row r="155" spans="1:11" ht="12.75">
      <c r="A155" s="11">
        <v>153</v>
      </c>
      <c r="B155" s="12">
        <v>296</v>
      </c>
      <c r="C155" s="13" t="s">
        <v>245</v>
      </c>
      <c r="D155" s="14" t="s">
        <v>66</v>
      </c>
      <c r="E155" s="13" t="s">
        <v>169</v>
      </c>
      <c r="F155" s="14">
        <v>1971</v>
      </c>
      <c r="G155" s="15">
        <v>0.08128356481756782</v>
      </c>
      <c r="H155" s="16">
        <v>10.814506827297508</v>
      </c>
      <c r="I155" s="17">
        <v>0.0038528494486215013</v>
      </c>
      <c r="J155" s="14" t="s">
        <v>67</v>
      </c>
      <c r="K155" s="14">
        <v>16</v>
      </c>
    </row>
    <row r="156" spans="1:11" ht="12.75">
      <c r="A156" s="11">
        <v>154</v>
      </c>
      <c r="B156" s="12">
        <v>316</v>
      </c>
      <c r="C156" s="13" t="s">
        <v>246</v>
      </c>
      <c r="D156" s="14" t="s">
        <v>15</v>
      </c>
      <c r="E156" s="13" t="s">
        <v>204</v>
      </c>
      <c r="F156" s="14">
        <v>1961</v>
      </c>
      <c r="G156" s="15">
        <v>0.08145717592560686</v>
      </c>
      <c r="H156" s="16">
        <v>10.791457679179514</v>
      </c>
      <c r="I156" s="17">
        <v>0.0038610786332467584</v>
      </c>
      <c r="J156" s="14" t="s">
        <v>37</v>
      </c>
      <c r="K156" s="14">
        <v>45</v>
      </c>
    </row>
    <row r="157" spans="1:11" ht="12.75">
      <c r="A157" s="11">
        <v>155</v>
      </c>
      <c r="B157" s="12">
        <v>97</v>
      </c>
      <c r="C157" s="13" t="s">
        <v>247</v>
      </c>
      <c r="D157" s="14" t="s">
        <v>15</v>
      </c>
      <c r="E157" s="13" t="s">
        <v>141</v>
      </c>
      <c r="F157" s="14">
        <v>1965</v>
      </c>
      <c r="G157" s="15">
        <v>0.08148032407189021</v>
      </c>
      <c r="H157" s="16">
        <v>10.78839188085564</v>
      </c>
      <c r="I157" s="17">
        <v>0.003862175857794483</v>
      </c>
      <c r="J157" s="14" t="s">
        <v>37</v>
      </c>
      <c r="K157" s="14">
        <v>46</v>
      </c>
    </row>
    <row r="158" spans="1:11" ht="12.75">
      <c r="A158" s="11">
        <v>156</v>
      </c>
      <c r="B158" s="12">
        <v>400</v>
      </c>
      <c r="C158" s="13" t="s">
        <v>248</v>
      </c>
      <c r="D158" s="14" t="s">
        <v>15</v>
      </c>
      <c r="E158" s="13" t="s">
        <v>85</v>
      </c>
      <c r="F158" s="14">
        <v>1969</v>
      </c>
      <c r="G158" s="15">
        <v>0.08150347222544951</v>
      </c>
      <c r="H158" s="16">
        <v>10.785327823029673</v>
      </c>
      <c r="I158" s="17">
        <v>0.003863273082687089</v>
      </c>
      <c r="J158" s="14" t="s">
        <v>17</v>
      </c>
      <c r="K158" s="14">
        <v>90</v>
      </c>
    </row>
    <row r="159" spans="1:11" ht="12.75">
      <c r="A159" s="11">
        <v>157</v>
      </c>
      <c r="B159" s="12">
        <v>198</v>
      </c>
      <c r="C159" s="13" t="s">
        <v>249</v>
      </c>
      <c r="D159" s="14" t="s">
        <v>15</v>
      </c>
      <c r="E159" s="13" t="s">
        <v>250</v>
      </c>
      <c r="F159" s="14">
        <v>1976</v>
      </c>
      <c r="G159" s="15">
        <v>0.08159606481785886</v>
      </c>
      <c r="H159" s="16">
        <v>10.773088979583628</v>
      </c>
      <c r="I159" s="17">
        <v>0.0038676619812228683</v>
      </c>
      <c r="J159" s="14" t="s">
        <v>17</v>
      </c>
      <c r="K159" s="14">
        <v>91</v>
      </c>
    </row>
    <row r="160" spans="1:11" ht="12.75">
      <c r="A160" s="11">
        <v>158</v>
      </c>
      <c r="B160" s="12">
        <v>147</v>
      </c>
      <c r="C160" s="13" t="s">
        <v>251</v>
      </c>
      <c r="D160" s="14" t="s">
        <v>15</v>
      </c>
      <c r="E160" s="13" t="s">
        <v>232</v>
      </c>
      <c r="F160" s="14">
        <v>1970</v>
      </c>
      <c r="G160" s="15">
        <v>0.0817349537028349</v>
      </c>
      <c r="H160" s="16">
        <v>10.754782707317764</v>
      </c>
      <c r="I160" s="17">
        <v>0.003874245328854098</v>
      </c>
      <c r="J160" s="14" t="s">
        <v>17</v>
      </c>
      <c r="K160" s="14">
        <v>92</v>
      </c>
    </row>
    <row r="161" spans="1:11" ht="12.75">
      <c r="A161" s="11">
        <v>159</v>
      </c>
      <c r="B161" s="12">
        <v>369</v>
      </c>
      <c r="C161" s="13" t="s">
        <v>252</v>
      </c>
      <c r="D161" s="14" t="s">
        <v>66</v>
      </c>
      <c r="E161" s="13" t="s">
        <v>253</v>
      </c>
      <c r="F161" s="14">
        <v>1979</v>
      </c>
      <c r="G161" s="15">
        <v>0.0818043981489609</v>
      </c>
      <c r="H161" s="16">
        <v>10.745652881229987</v>
      </c>
      <c r="I161" s="17">
        <v>0.0038775370028421526</v>
      </c>
      <c r="J161" s="14" t="s">
        <v>67</v>
      </c>
      <c r="K161" s="14">
        <v>17</v>
      </c>
    </row>
    <row r="162" spans="1:11" ht="12.75">
      <c r="A162" s="11">
        <v>160</v>
      </c>
      <c r="B162" s="12">
        <v>228</v>
      </c>
      <c r="C162" s="13" t="s">
        <v>254</v>
      </c>
      <c r="D162" s="14" t="s">
        <v>15</v>
      </c>
      <c r="E162" s="13" t="s">
        <v>169</v>
      </c>
      <c r="F162" s="14">
        <v>1957</v>
      </c>
      <c r="G162" s="15">
        <v>0.0818391203720239</v>
      </c>
      <c r="H162" s="16">
        <v>10.741093778509876</v>
      </c>
      <c r="I162" s="17">
        <v>0.0038791828398361803</v>
      </c>
      <c r="J162" s="14" t="s">
        <v>184</v>
      </c>
      <c r="K162" s="14">
        <v>4</v>
      </c>
    </row>
    <row r="163" spans="1:11" ht="12.75">
      <c r="A163" s="11">
        <v>161</v>
      </c>
      <c r="B163" s="12">
        <v>122</v>
      </c>
      <c r="C163" s="13" t="s">
        <v>255</v>
      </c>
      <c r="D163" s="14" t="s">
        <v>15</v>
      </c>
      <c r="E163" s="13" t="s">
        <v>131</v>
      </c>
      <c r="F163" s="14">
        <v>1977</v>
      </c>
      <c r="G163" s="15">
        <v>0.08189699074137025</v>
      </c>
      <c r="H163" s="16">
        <v>10.733503865150189</v>
      </c>
      <c r="I163" s="17">
        <v>0.0038819259013779324</v>
      </c>
      <c r="J163" s="14" t="s">
        <v>17</v>
      </c>
      <c r="K163" s="14">
        <v>93</v>
      </c>
    </row>
    <row r="164" spans="1:11" ht="12.75">
      <c r="A164" s="11">
        <v>162</v>
      </c>
      <c r="B164" s="12">
        <v>179</v>
      </c>
      <c r="C164" s="13" t="s">
        <v>256</v>
      </c>
      <c r="D164" s="14" t="s">
        <v>15</v>
      </c>
      <c r="E164" s="13" t="s">
        <v>131</v>
      </c>
      <c r="F164" s="14">
        <v>1967</v>
      </c>
      <c r="G164" s="15">
        <v>0.0819085648181499</v>
      </c>
      <c r="H164" s="16">
        <v>10.731987169086404</v>
      </c>
      <c r="I164" s="17">
        <v>0.003882474513824235</v>
      </c>
      <c r="J164" s="14" t="s">
        <v>37</v>
      </c>
      <c r="K164" s="14">
        <v>47</v>
      </c>
    </row>
    <row r="165" spans="1:11" ht="12.75">
      <c r="A165" s="11">
        <v>163</v>
      </c>
      <c r="B165" s="12">
        <v>64</v>
      </c>
      <c r="C165" s="13" t="s">
        <v>257</v>
      </c>
      <c r="D165" s="14" t="s">
        <v>15</v>
      </c>
      <c r="E165" s="13" t="s">
        <v>89</v>
      </c>
      <c r="F165" s="14">
        <v>1986</v>
      </c>
      <c r="G165" s="15">
        <v>0.08194328703393694</v>
      </c>
      <c r="H165" s="16">
        <v>10.72743965350829</v>
      </c>
      <c r="I165" s="17">
        <v>0.0038841203504733817</v>
      </c>
      <c r="J165" s="14" t="s">
        <v>17</v>
      </c>
      <c r="K165" s="14">
        <v>94</v>
      </c>
    </row>
    <row r="166" spans="1:11" ht="12.75">
      <c r="A166" s="11">
        <v>164</v>
      </c>
      <c r="B166" s="12">
        <v>17</v>
      </c>
      <c r="C166" s="13" t="s">
        <v>258</v>
      </c>
      <c r="D166" s="14" t="s">
        <v>15</v>
      </c>
      <c r="E166" s="13" t="s">
        <v>131</v>
      </c>
      <c r="F166" s="14">
        <v>1954</v>
      </c>
      <c r="G166" s="15">
        <v>0.08196643518749624</v>
      </c>
      <c r="H166" s="16">
        <v>10.724410115626965</v>
      </c>
      <c r="I166" s="17">
        <v>0.0038852175753659878</v>
      </c>
      <c r="J166" s="14" t="s">
        <v>184</v>
      </c>
      <c r="K166" s="14">
        <v>5</v>
      </c>
    </row>
    <row r="167" spans="1:11" ht="12.75">
      <c r="A167" s="11">
        <v>165</v>
      </c>
      <c r="B167" s="12">
        <v>377</v>
      </c>
      <c r="C167" s="13" t="s">
        <v>259</v>
      </c>
      <c r="D167" s="14" t="s">
        <v>15</v>
      </c>
      <c r="E167" s="13" t="s">
        <v>260</v>
      </c>
      <c r="F167" s="14">
        <v>1968</v>
      </c>
      <c r="G167" s="15">
        <v>0.08207060184940929</v>
      </c>
      <c r="H167" s="16">
        <v>10.710798347496143</v>
      </c>
      <c r="I167" s="17">
        <v>0.003890155086003189</v>
      </c>
      <c r="J167" s="14" t="s">
        <v>37</v>
      </c>
      <c r="K167" s="14">
        <v>48</v>
      </c>
    </row>
    <row r="168" spans="1:11" ht="12.75">
      <c r="A168" s="11">
        <v>166</v>
      </c>
      <c r="B168" s="12">
        <v>376</v>
      </c>
      <c r="C168" s="13" t="s">
        <v>261</v>
      </c>
      <c r="D168" s="14" t="s">
        <v>66</v>
      </c>
      <c r="E168" s="13" t="s">
        <v>260</v>
      </c>
      <c r="F168" s="14">
        <v>1975</v>
      </c>
      <c r="G168" s="15">
        <v>0.08208217592618894</v>
      </c>
      <c r="H168" s="16">
        <v>10.709288060993055</v>
      </c>
      <c r="I168" s="17">
        <v>0.003890703698449492</v>
      </c>
      <c r="J168" s="14" t="s">
        <v>67</v>
      </c>
      <c r="K168" s="14">
        <v>18</v>
      </c>
    </row>
    <row r="169" spans="1:11" ht="12.75">
      <c r="A169" s="11">
        <v>167</v>
      </c>
      <c r="B169" s="12">
        <v>40</v>
      </c>
      <c r="C169" s="13" t="s">
        <v>262</v>
      </c>
      <c r="D169" s="14" t="s">
        <v>15</v>
      </c>
      <c r="E169" s="13" t="s">
        <v>43</v>
      </c>
      <c r="F169" s="14">
        <v>1959</v>
      </c>
      <c r="G169" s="15">
        <v>0.08209375000296859</v>
      </c>
      <c r="H169" s="16">
        <v>10.707778200348743</v>
      </c>
      <c r="I169" s="17">
        <v>0.003891252310895795</v>
      </c>
      <c r="J169" s="14" t="s">
        <v>37</v>
      </c>
      <c r="K169" s="14">
        <v>49</v>
      </c>
    </row>
    <row r="170" spans="1:11" ht="12.75">
      <c r="A170" s="11">
        <v>168</v>
      </c>
      <c r="B170" s="12">
        <v>43</v>
      </c>
      <c r="C170" s="13" t="s">
        <v>263</v>
      </c>
      <c r="D170" s="14" t="s">
        <v>15</v>
      </c>
      <c r="E170" s="13" t="s">
        <v>264</v>
      </c>
      <c r="F170" s="14">
        <v>1958</v>
      </c>
      <c r="G170" s="15">
        <v>0.08216319444181863</v>
      </c>
      <c r="H170" s="16">
        <v>10.698727972281231</v>
      </c>
      <c r="I170" s="17">
        <v>0.0038945439845389693</v>
      </c>
      <c r="J170" s="14" t="s">
        <v>184</v>
      </c>
      <c r="K170" s="14">
        <v>6</v>
      </c>
    </row>
    <row r="171" spans="1:11" ht="12.75">
      <c r="A171" s="11">
        <v>169</v>
      </c>
      <c r="B171" s="12">
        <v>390</v>
      </c>
      <c r="C171" s="13" t="s">
        <v>265</v>
      </c>
      <c r="D171" s="14" t="s">
        <v>15</v>
      </c>
      <c r="E171" s="13" t="s">
        <v>266</v>
      </c>
      <c r="F171" s="14">
        <v>1972</v>
      </c>
      <c r="G171" s="15">
        <v>0.08224421296472428</v>
      </c>
      <c r="H171" s="16">
        <v>10.68818868804423</v>
      </c>
      <c r="I171" s="17">
        <v>0.003898384270973327</v>
      </c>
      <c r="J171" s="14" t="s">
        <v>17</v>
      </c>
      <c r="K171" s="14">
        <v>95</v>
      </c>
    </row>
    <row r="172" spans="1:11" ht="12.75">
      <c r="A172" s="11">
        <v>170</v>
      </c>
      <c r="B172" s="12">
        <v>372</v>
      </c>
      <c r="C172" s="13" t="s">
        <v>267</v>
      </c>
      <c r="D172" s="14" t="s">
        <v>15</v>
      </c>
      <c r="E172" s="13" t="s">
        <v>268</v>
      </c>
      <c r="F172" s="14">
        <v>1973</v>
      </c>
      <c r="G172" s="15">
        <v>0.08227893518778728</v>
      </c>
      <c r="H172" s="16">
        <v>10.683678205854363</v>
      </c>
      <c r="I172" s="17">
        <v>0.0039000301079673543</v>
      </c>
      <c r="J172" s="14" t="s">
        <v>17</v>
      </c>
      <c r="K172" s="14">
        <v>96</v>
      </c>
    </row>
    <row r="173" spans="1:11" ht="12.75">
      <c r="A173" s="11">
        <v>171</v>
      </c>
      <c r="B173" s="12">
        <v>215</v>
      </c>
      <c r="C173" s="13" t="s">
        <v>269</v>
      </c>
      <c r="D173" s="14" t="s">
        <v>15</v>
      </c>
      <c r="E173" s="13" t="s">
        <v>270</v>
      </c>
      <c r="F173" s="14">
        <v>1972</v>
      </c>
      <c r="G173" s="15">
        <v>0.08230208333407063</v>
      </c>
      <c r="H173" s="16">
        <v>10.680673332393878</v>
      </c>
      <c r="I173" s="17">
        <v>0.003901127332515079</v>
      </c>
      <c r="J173" s="14" t="s">
        <v>17</v>
      </c>
      <c r="K173" s="14">
        <v>97</v>
      </c>
    </row>
    <row r="174" spans="1:11" ht="12.75">
      <c r="A174" s="11">
        <v>172</v>
      </c>
      <c r="B174" s="12">
        <v>171</v>
      </c>
      <c r="C174" s="13" t="s">
        <v>271</v>
      </c>
      <c r="D174" s="14" t="s">
        <v>15</v>
      </c>
      <c r="E174" s="13" t="s">
        <v>85</v>
      </c>
      <c r="F174" s="14">
        <v>1972</v>
      </c>
      <c r="G174" s="15">
        <v>0.08231365741085028</v>
      </c>
      <c r="H174" s="16">
        <v>10.679171528961787</v>
      </c>
      <c r="I174" s="17">
        <v>0.003901675944961382</v>
      </c>
      <c r="J174" s="14" t="s">
        <v>17</v>
      </c>
      <c r="K174" s="14">
        <v>98</v>
      </c>
    </row>
    <row r="175" spans="1:11" ht="12.75">
      <c r="A175" s="11">
        <v>173</v>
      </c>
      <c r="B175" s="12">
        <v>220</v>
      </c>
      <c r="C175" s="13" t="s">
        <v>272</v>
      </c>
      <c r="D175" s="14" t="s">
        <v>15</v>
      </c>
      <c r="E175" s="13" t="s">
        <v>64</v>
      </c>
      <c r="F175" s="14">
        <v>1971</v>
      </c>
      <c r="G175" s="15">
        <v>0.08233680555713363</v>
      </c>
      <c r="H175" s="16">
        <v>10.676169189691217</v>
      </c>
      <c r="I175" s="17">
        <v>0.0039027731695091073</v>
      </c>
      <c r="J175" s="14" t="s">
        <v>17</v>
      </c>
      <c r="K175" s="14">
        <v>99</v>
      </c>
    </row>
    <row r="176" spans="1:11" ht="12.75">
      <c r="A176" s="11">
        <v>174</v>
      </c>
      <c r="B176" s="12">
        <v>100</v>
      </c>
      <c r="C176" s="13" t="s">
        <v>273</v>
      </c>
      <c r="D176" s="14" t="s">
        <v>15</v>
      </c>
      <c r="E176" s="13" t="s">
        <v>64</v>
      </c>
      <c r="F176" s="14">
        <v>1954</v>
      </c>
      <c r="G176" s="15">
        <v>0.08242939814954298</v>
      </c>
      <c r="H176" s="16">
        <v>10.66417669424098</v>
      </c>
      <c r="I176" s="17">
        <v>0.003907162068044886</v>
      </c>
      <c r="J176" s="14" t="s">
        <v>184</v>
      </c>
      <c r="K176" s="14">
        <v>7</v>
      </c>
    </row>
    <row r="177" spans="1:11" ht="12.75">
      <c r="A177" s="11">
        <v>175</v>
      </c>
      <c r="B177" s="12">
        <v>277</v>
      </c>
      <c r="C177" s="13" t="s">
        <v>274</v>
      </c>
      <c r="D177" s="14" t="s">
        <v>15</v>
      </c>
      <c r="E177" s="13" t="s">
        <v>146</v>
      </c>
      <c r="F177" s="14">
        <v>1958</v>
      </c>
      <c r="G177" s="15">
        <v>0.08279976851918036</v>
      </c>
      <c r="H177" s="16">
        <v>10.616474929673734</v>
      </c>
      <c r="I177" s="17">
        <v>0.003924717662188005</v>
      </c>
      <c r="J177" s="14" t="s">
        <v>184</v>
      </c>
      <c r="K177" s="14">
        <v>8</v>
      </c>
    </row>
    <row r="178" spans="1:11" ht="12.75">
      <c r="A178" s="11">
        <v>176</v>
      </c>
      <c r="B178" s="12">
        <v>368</v>
      </c>
      <c r="C178" s="13" t="s">
        <v>275</v>
      </c>
      <c r="D178" s="14" t="s">
        <v>15</v>
      </c>
      <c r="E178" s="13" t="s">
        <v>276</v>
      </c>
      <c r="F178" s="14">
        <v>1968</v>
      </c>
      <c r="G178" s="15">
        <v>0.08292708333465271</v>
      </c>
      <c r="H178" s="16">
        <v>10.60017585713571</v>
      </c>
      <c r="I178" s="17">
        <v>0.003930752397717813</v>
      </c>
      <c r="J178" s="14" t="s">
        <v>37</v>
      </c>
      <c r="K178" s="14">
        <v>50</v>
      </c>
    </row>
    <row r="179" spans="1:11" ht="12.75">
      <c r="A179" s="11">
        <v>177</v>
      </c>
      <c r="B179" s="12">
        <v>378</v>
      </c>
      <c r="C179" s="13" t="s">
        <v>277</v>
      </c>
      <c r="D179" s="14" t="s">
        <v>15</v>
      </c>
      <c r="E179" s="13" t="s">
        <v>278</v>
      </c>
      <c r="F179" s="14">
        <v>1974</v>
      </c>
      <c r="G179" s="15">
        <v>0.0829965277807787</v>
      </c>
      <c r="H179" s="16">
        <v>10.591306530178064</v>
      </c>
      <c r="I179" s="17">
        <v>0.003934044071705868</v>
      </c>
      <c r="J179" s="14" t="s">
        <v>17</v>
      </c>
      <c r="K179" s="14">
        <v>100</v>
      </c>
    </row>
    <row r="180" spans="1:11" ht="12.75">
      <c r="A180" s="11">
        <v>178</v>
      </c>
      <c r="B180" s="12">
        <v>311</v>
      </c>
      <c r="C180" s="13" t="s">
        <v>279</v>
      </c>
      <c r="D180" s="14" t="s">
        <v>15</v>
      </c>
      <c r="E180" s="13" t="s">
        <v>85</v>
      </c>
      <c r="F180" s="14">
        <v>1974</v>
      </c>
      <c r="G180" s="15">
        <v>0.08301967592706205</v>
      </c>
      <c r="H180" s="16">
        <v>10.588353385515013</v>
      </c>
      <c r="I180" s="17">
        <v>0.0039351412962535925</v>
      </c>
      <c r="J180" s="14" t="s">
        <v>17</v>
      </c>
      <c r="K180" s="14">
        <v>101</v>
      </c>
    </row>
    <row r="181" spans="1:11" ht="12.75">
      <c r="A181" s="11">
        <v>179</v>
      </c>
      <c r="B181" s="12">
        <v>288</v>
      </c>
      <c r="C181" s="13" t="s">
        <v>280</v>
      </c>
      <c r="D181" s="14" t="s">
        <v>15</v>
      </c>
      <c r="E181" s="13" t="s">
        <v>146</v>
      </c>
      <c r="F181" s="14">
        <v>1998</v>
      </c>
      <c r="G181" s="15">
        <v>0.08306597221962875</v>
      </c>
      <c r="H181" s="16">
        <v>10.58245203393823</v>
      </c>
      <c r="I181" s="17">
        <v>0.003937335745349042</v>
      </c>
      <c r="J181" s="14" t="s">
        <v>17</v>
      </c>
      <c r="K181" s="14">
        <v>102</v>
      </c>
    </row>
    <row r="182" spans="1:11" ht="12.75">
      <c r="A182" s="11">
        <v>180</v>
      </c>
      <c r="B182" s="12">
        <v>121</v>
      </c>
      <c r="C182" s="13" t="s">
        <v>281</v>
      </c>
      <c r="D182" s="14" t="s">
        <v>15</v>
      </c>
      <c r="E182" s="13" t="s">
        <v>85</v>
      </c>
      <c r="F182" s="14">
        <v>1971</v>
      </c>
      <c r="G182" s="15">
        <v>0.0830775462964084</v>
      </c>
      <c r="H182" s="16">
        <v>10.580977723275264</v>
      </c>
      <c r="I182" s="17">
        <v>0.0039378843577953454</v>
      </c>
      <c r="J182" s="14" t="s">
        <v>17</v>
      </c>
      <c r="K182" s="14">
        <v>103</v>
      </c>
    </row>
    <row r="183" spans="1:11" ht="12.75">
      <c r="A183" s="11">
        <v>181</v>
      </c>
      <c r="B183" s="12">
        <v>1</v>
      </c>
      <c r="C183" s="13" t="s">
        <v>282</v>
      </c>
      <c r="D183" s="14" t="s">
        <v>15</v>
      </c>
      <c r="E183" s="13" t="s">
        <v>62</v>
      </c>
      <c r="F183" s="14">
        <v>1965</v>
      </c>
      <c r="G183" s="15">
        <v>0.08320486111188075</v>
      </c>
      <c r="H183" s="16">
        <v>10.564787380447285</v>
      </c>
      <c r="I183" s="17">
        <v>0.003943919093325152</v>
      </c>
      <c r="J183" s="14" t="s">
        <v>37</v>
      </c>
      <c r="K183" s="14">
        <v>51</v>
      </c>
    </row>
    <row r="184" spans="1:11" ht="12.75">
      <c r="A184" s="11">
        <v>182</v>
      </c>
      <c r="B184" s="12">
        <v>224</v>
      </c>
      <c r="C184" s="13" t="s">
        <v>283</v>
      </c>
      <c r="D184" s="14" t="s">
        <v>15</v>
      </c>
      <c r="E184" s="13" t="s">
        <v>45</v>
      </c>
      <c r="F184" s="14">
        <v>1965</v>
      </c>
      <c r="G184" s="15">
        <v>0.08341319444298279</v>
      </c>
      <c r="H184" s="16">
        <v>10.538400699514474</v>
      </c>
      <c r="I184" s="17">
        <v>0.003953794114944437</v>
      </c>
      <c r="J184" s="14" t="s">
        <v>37</v>
      </c>
      <c r="K184" s="14">
        <v>52</v>
      </c>
    </row>
    <row r="185" spans="1:11" ht="12.75">
      <c r="A185" s="11">
        <v>183</v>
      </c>
      <c r="B185" s="12">
        <v>132</v>
      </c>
      <c r="C185" s="13" t="s">
        <v>284</v>
      </c>
      <c r="D185" s="14" t="s">
        <v>66</v>
      </c>
      <c r="E185" s="13" t="s">
        <v>80</v>
      </c>
      <c r="F185" s="14">
        <v>1968</v>
      </c>
      <c r="G185" s="15">
        <v>0.08345949074282544</v>
      </c>
      <c r="H185" s="16">
        <v>10.53255488192915</v>
      </c>
      <c r="I185" s="17">
        <v>0.003955988564384767</v>
      </c>
      <c r="J185" s="14" t="s">
        <v>150</v>
      </c>
      <c r="K185" s="14">
        <v>2</v>
      </c>
    </row>
    <row r="186" spans="1:11" ht="12.75">
      <c r="A186" s="11">
        <v>184</v>
      </c>
      <c r="B186" s="12">
        <v>178</v>
      </c>
      <c r="C186" s="13" t="s">
        <v>285</v>
      </c>
      <c r="D186" s="14" t="s">
        <v>66</v>
      </c>
      <c r="E186" s="13" t="s">
        <v>286</v>
      </c>
      <c r="F186" s="14">
        <v>1974</v>
      </c>
      <c r="G186" s="15">
        <v>0.08369097222021082</v>
      </c>
      <c r="H186" s="16">
        <v>10.50342281069097</v>
      </c>
      <c r="I186" s="17">
        <v>0.003966960810551776</v>
      </c>
      <c r="J186" s="14" t="s">
        <v>67</v>
      </c>
      <c r="K186" s="14">
        <v>19</v>
      </c>
    </row>
    <row r="187" spans="1:11" ht="12.75">
      <c r="A187" s="11">
        <v>185</v>
      </c>
      <c r="B187" s="12">
        <v>123</v>
      </c>
      <c r="C187" s="13" t="s">
        <v>287</v>
      </c>
      <c r="D187" s="14" t="s">
        <v>15</v>
      </c>
      <c r="E187" s="13" t="s">
        <v>34</v>
      </c>
      <c r="F187" s="14">
        <v>1966</v>
      </c>
      <c r="G187" s="15">
        <v>0.08377199074311648</v>
      </c>
      <c r="H187" s="16">
        <v>10.493264620656008</v>
      </c>
      <c r="I187" s="17">
        <v>0.003970801096986134</v>
      </c>
      <c r="J187" s="14" t="s">
        <v>37</v>
      </c>
      <c r="K187" s="14">
        <v>53</v>
      </c>
    </row>
    <row r="188" spans="1:11" ht="12.75">
      <c r="A188" s="11">
        <v>186</v>
      </c>
      <c r="B188" s="12">
        <v>130</v>
      </c>
      <c r="C188" s="13" t="s">
        <v>288</v>
      </c>
      <c r="D188" s="14" t="s">
        <v>15</v>
      </c>
      <c r="E188" s="13" t="s">
        <v>289</v>
      </c>
      <c r="F188" s="14">
        <v>1960</v>
      </c>
      <c r="G188" s="15">
        <v>0.08382986111246282</v>
      </c>
      <c r="H188" s="16">
        <v>10.486020792607293</v>
      </c>
      <c r="I188" s="17">
        <v>0.003973544158527886</v>
      </c>
      <c r="J188" s="14" t="s">
        <v>37</v>
      </c>
      <c r="K188" s="14">
        <v>54</v>
      </c>
    </row>
    <row r="189" spans="1:11" ht="12.75">
      <c r="A189" s="11">
        <v>187</v>
      </c>
      <c r="B189" s="12">
        <v>210</v>
      </c>
      <c r="C189" s="13" t="s">
        <v>290</v>
      </c>
      <c r="D189" s="14" t="s">
        <v>66</v>
      </c>
      <c r="E189" s="13" t="s">
        <v>228</v>
      </c>
      <c r="F189" s="14">
        <v>1980</v>
      </c>
      <c r="G189" s="15">
        <v>0.08392245370487217</v>
      </c>
      <c r="H189" s="16">
        <v>10.474451447260693</v>
      </c>
      <c r="I189" s="17">
        <v>0.003977933057063666</v>
      </c>
      <c r="J189" s="14" t="s">
        <v>67</v>
      </c>
      <c r="K189" s="14">
        <v>20</v>
      </c>
    </row>
    <row r="190" spans="1:11" ht="12.75">
      <c r="A190" s="11">
        <v>188</v>
      </c>
      <c r="B190" s="12">
        <v>42</v>
      </c>
      <c r="C190" s="13" t="s">
        <v>291</v>
      </c>
      <c r="D190" s="14" t="s">
        <v>15</v>
      </c>
      <c r="E190" s="13" t="s">
        <v>62</v>
      </c>
      <c r="F190" s="14">
        <v>1969</v>
      </c>
      <c r="G190" s="15">
        <v>0.08444328703626525</v>
      </c>
      <c r="H190" s="16">
        <v>10.409846626282455</v>
      </c>
      <c r="I190" s="17">
        <v>0.004002620611284318</v>
      </c>
      <c r="J190" s="14" t="s">
        <v>17</v>
      </c>
      <c r="K190" s="14">
        <v>104</v>
      </c>
    </row>
    <row r="191" spans="1:11" ht="12.75">
      <c r="A191" s="11">
        <v>189</v>
      </c>
      <c r="B191" s="12">
        <v>3</v>
      </c>
      <c r="C191" s="13" t="s">
        <v>292</v>
      </c>
      <c r="D191" s="14" t="s">
        <v>15</v>
      </c>
      <c r="E191" s="13" t="s">
        <v>123</v>
      </c>
      <c r="F191" s="14">
        <v>1958</v>
      </c>
      <c r="G191" s="15">
        <v>0.08457060185173759</v>
      </c>
      <c r="H191" s="16">
        <v>10.394175368501363</v>
      </c>
      <c r="I191" s="17">
        <v>0.004008655346814125</v>
      </c>
      <c r="J191" s="14" t="s">
        <v>184</v>
      </c>
      <c r="K191" s="14">
        <v>9</v>
      </c>
    </row>
    <row r="192" spans="1:11" ht="12.75">
      <c r="A192" s="11">
        <v>190</v>
      </c>
      <c r="B192" s="12">
        <v>90</v>
      </c>
      <c r="C192" s="13" t="s">
        <v>293</v>
      </c>
      <c r="D192" s="14" t="s">
        <v>66</v>
      </c>
      <c r="E192" s="13" t="s">
        <v>114</v>
      </c>
      <c r="F192" s="14">
        <v>1965</v>
      </c>
      <c r="G192" s="15">
        <v>0.08476736111333594</v>
      </c>
      <c r="H192" s="16">
        <v>10.370048744249187</v>
      </c>
      <c r="I192" s="17">
        <v>0.004017981756331987</v>
      </c>
      <c r="J192" s="14" t="s">
        <v>150</v>
      </c>
      <c r="K192" s="14">
        <v>3</v>
      </c>
    </row>
    <row r="193" spans="1:11" ht="12.75">
      <c r="A193" s="11">
        <v>191</v>
      </c>
      <c r="B193" s="12">
        <v>54</v>
      </c>
      <c r="C193" s="13" t="s">
        <v>294</v>
      </c>
      <c r="D193" s="14" t="s">
        <v>15</v>
      </c>
      <c r="E193" s="13" t="s">
        <v>47</v>
      </c>
      <c r="F193" s="14">
        <v>1958</v>
      </c>
      <c r="G193" s="15">
        <v>0.08476736111333594</v>
      </c>
      <c r="H193" s="16">
        <v>10.370048744249187</v>
      </c>
      <c r="I193" s="17">
        <v>0.004017981756331987</v>
      </c>
      <c r="J193" s="14" t="s">
        <v>184</v>
      </c>
      <c r="K193" s="14">
        <v>10</v>
      </c>
    </row>
    <row r="194" spans="1:11" ht="12.75">
      <c r="A194" s="11">
        <v>192</v>
      </c>
      <c r="B194" s="12">
        <v>128</v>
      </c>
      <c r="C194" s="13" t="s">
        <v>295</v>
      </c>
      <c r="D194" s="14" t="s">
        <v>15</v>
      </c>
      <c r="E194" s="13" t="s">
        <v>78</v>
      </c>
      <c r="F194" s="14">
        <v>1980</v>
      </c>
      <c r="G194" s="15">
        <v>0.08487152777524898</v>
      </c>
      <c r="H194" s="16">
        <v>10.357321114738093</v>
      </c>
      <c r="I194" s="17">
        <v>0.004022919266969189</v>
      </c>
      <c r="J194" s="14" t="s">
        <v>17</v>
      </c>
      <c r="K194" s="14">
        <v>105</v>
      </c>
    </row>
    <row r="195" spans="1:11" ht="12.75">
      <c r="A195" s="11">
        <v>193</v>
      </c>
      <c r="B195" s="12">
        <v>19</v>
      </c>
      <c r="C195" s="13" t="s">
        <v>296</v>
      </c>
      <c r="D195" s="14" t="s">
        <v>15</v>
      </c>
      <c r="E195" s="13" t="s">
        <v>43</v>
      </c>
      <c r="F195" s="14">
        <v>1969</v>
      </c>
      <c r="G195" s="15">
        <v>0.08498726852121763</v>
      </c>
      <c r="H195" s="16">
        <v>10.343215895298579</v>
      </c>
      <c r="I195" s="17">
        <v>0.004028405390397574</v>
      </c>
      <c r="J195" s="14" t="s">
        <v>17</v>
      </c>
      <c r="K195" s="14">
        <v>106</v>
      </c>
    </row>
    <row r="196" spans="1:11" ht="12.75">
      <c r="A196" s="11">
        <v>194</v>
      </c>
      <c r="B196" s="12">
        <v>112</v>
      </c>
      <c r="C196" s="13" t="s">
        <v>297</v>
      </c>
      <c r="D196" s="14" t="s">
        <v>15</v>
      </c>
      <c r="E196" s="13" t="s">
        <v>114</v>
      </c>
      <c r="F196" s="14">
        <v>1956</v>
      </c>
      <c r="G196" s="15">
        <v>0.08501041666750098</v>
      </c>
      <c r="H196" s="16">
        <v>10.340399460748904</v>
      </c>
      <c r="I196" s="17">
        <v>0.0040295026149452995</v>
      </c>
      <c r="J196" s="14" t="s">
        <v>184</v>
      </c>
      <c r="K196" s="14">
        <v>11</v>
      </c>
    </row>
    <row r="197" spans="1:11" ht="12.75">
      <c r="A197" s="11">
        <v>195</v>
      </c>
      <c r="B197" s="12">
        <v>134</v>
      </c>
      <c r="C197" s="13" t="s">
        <v>298</v>
      </c>
      <c r="D197" s="14" t="s">
        <v>15</v>
      </c>
      <c r="E197" s="13" t="s">
        <v>43</v>
      </c>
      <c r="F197" s="14">
        <v>1991</v>
      </c>
      <c r="G197" s="15">
        <v>0.08503356481378432</v>
      </c>
      <c r="H197" s="16">
        <v>10.337584559599343</v>
      </c>
      <c r="I197" s="17">
        <v>0.004030599839493024</v>
      </c>
      <c r="J197" s="14" t="s">
        <v>17</v>
      </c>
      <c r="K197" s="14">
        <v>107</v>
      </c>
    </row>
    <row r="198" spans="1:11" ht="12.75">
      <c r="A198" s="11">
        <v>196</v>
      </c>
      <c r="B198" s="12">
        <v>165</v>
      </c>
      <c r="C198" s="13" t="s">
        <v>299</v>
      </c>
      <c r="D198" s="14" t="s">
        <v>15</v>
      </c>
      <c r="E198" s="13" t="s">
        <v>34</v>
      </c>
      <c r="F198" s="14">
        <v>1965</v>
      </c>
      <c r="G198" s="15">
        <v>0.08506828703684732</v>
      </c>
      <c r="H198" s="16">
        <v>10.33336507982005</v>
      </c>
      <c r="I198" s="17">
        <v>0.0040322456764870515</v>
      </c>
      <c r="J198" s="14" t="s">
        <v>37</v>
      </c>
      <c r="K198" s="14">
        <v>55</v>
      </c>
    </row>
    <row r="199" spans="1:11" ht="12.75">
      <c r="A199" s="11">
        <v>197</v>
      </c>
      <c r="B199" s="12">
        <v>254</v>
      </c>
      <c r="C199" s="13" t="s">
        <v>300</v>
      </c>
      <c r="D199" s="14" t="s">
        <v>15</v>
      </c>
      <c r="E199" s="13" t="s">
        <v>92</v>
      </c>
      <c r="F199" s="14">
        <v>1974</v>
      </c>
      <c r="G199" s="15">
        <v>0.08510300925991032</v>
      </c>
      <c r="H199" s="16">
        <v>10.329149043155622</v>
      </c>
      <c r="I199" s="17">
        <v>0.004033891513481078</v>
      </c>
      <c r="J199" s="14" t="s">
        <v>17</v>
      </c>
      <c r="K199" s="14">
        <v>108</v>
      </c>
    </row>
    <row r="200" spans="1:11" ht="12.75">
      <c r="A200" s="11">
        <v>198</v>
      </c>
      <c r="B200" s="12">
        <v>44</v>
      </c>
      <c r="C200" s="13" t="s">
        <v>301</v>
      </c>
      <c r="D200" s="14" t="s">
        <v>66</v>
      </c>
      <c r="E200" s="13" t="s">
        <v>43</v>
      </c>
      <c r="F200" s="14">
        <v>1974</v>
      </c>
      <c r="G200" s="15">
        <v>0.08512615740619367</v>
      </c>
      <c r="H200" s="16">
        <v>10.326340263101184</v>
      </c>
      <c r="I200" s="17">
        <v>0.004034988738028804</v>
      </c>
      <c r="J200" s="14" t="s">
        <v>67</v>
      </c>
      <c r="K200" s="14">
        <v>21</v>
      </c>
    </row>
    <row r="201" spans="1:11" ht="12.75">
      <c r="A201" s="11">
        <v>199</v>
      </c>
      <c r="B201" s="12">
        <v>148</v>
      </c>
      <c r="C201" s="13" t="s">
        <v>302</v>
      </c>
      <c r="D201" s="14" t="s">
        <v>15</v>
      </c>
      <c r="E201" s="13" t="s">
        <v>303</v>
      </c>
      <c r="F201" s="14">
        <v>1977</v>
      </c>
      <c r="G201" s="15">
        <v>0.08520717592909932</v>
      </c>
      <c r="H201" s="16">
        <v>10.316521549759084</v>
      </c>
      <c r="I201" s="17">
        <v>0.004038829024463161</v>
      </c>
      <c r="J201" s="14" t="s">
        <v>17</v>
      </c>
      <c r="K201" s="14">
        <v>109</v>
      </c>
    </row>
    <row r="202" spans="1:11" ht="12.75">
      <c r="A202" s="11">
        <v>200</v>
      </c>
      <c r="B202" s="12">
        <v>200</v>
      </c>
      <c r="C202" s="13" t="s">
        <v>304</v>
      </c>
      <c r="D202" s="14" t="s">
        <v>15</v>
      </c>
      <c r="E202" s="13" t="s">
        <v>303</v>
      </c>
      <c r="F202" s="14">
        <v>1961</v>
      </c>
      <c r="G202" s="15">
        <v>0.08521874999860302</v>
      </c>
      <c r="H202" s="16">
        <v>10.315120401098078</v>
      </c>
      <c r="I202" s="17">
        <v>0.004039377636564583</v>
      </c>
      <c r="J202" s="14" t="s">
        <v>37</v>
      </c>
      <c r="K202" s="14">
        <v>56</v>
      </c>
    </row>
    <row r="203" spans="1:11" ht="12.75">
      <c r="A203" s="11">
        <v>201</v>
      </c>
      <c r="B203" s="12">
        <v>202</v>
      </c>
      <c r="C203" s="13" t="s">
        <v>305</v>
      </c>
      <c r="D203" s="14" t="s">
        <v>15</v>
      </c>
      <c r="E203" s="13" t="s">
        <v>303</v>
      </c>
      <c r="F203" s="14">
        <v>1959</v>
      </c>
      <c r="G203" s="15">
        <v>0.08521874999860302</v>
      </c>
      <c r="H203" s="16">
        <v>10.315120401098078</v>
      </c>
      <c r="I203" s="17">
        <v>0.004039377636564583</v>
      </c>
      <c r="J203" s="14" t="s">
        <v>37</v>
      </c>
      <c r="K203" s="14">
        <v>57</v>
      </c>
    </row>
    <row r="204" spans="1:11" ht="12.75">
      <c r="A204" s="11">
        <v>202</v>
      </c>
      <c r="B204" s="12">
        <v>289</v>
      </c>
      <c r="C204" s="13" t="s">
        <v>306</v>
      </c>
      <c r="D204" s="14" t="s">
        <v>15</v>
      </c>
      <c r="E204" s="13" t="s">
        <v>307</v>
      </c>
      <c r="F204" s="14">
        <v>1963</v>
      </c>
      <c r="G204" s="15">
        <v>0.08549652777583105</v>
      </c>
      <c r="H204" s="16">
        <v>10.281606628183587</v>
      </c>
      <c r="I204" s="17">
        <v>0.004052544332171923</v>
      </c>
      <c r="J204" s="14" t="s">
        <v>37</v>
      </c>
      <c r="K204" s="14">
        <v>58</v>
      </c>
    </row>
    <row r="205" spans="1:11" ht="12.75">
      <c r="A205" s="11">
        <v>203</v>
      </c>
      <c r="B205" s="12">
        <v>219</v>
      </c>
      <c r="C205" s="13" t="s">
        <v>308</v>
      </c>
      <c r="D205" s="14" t="s">
        <v>15</v>
      </c>
      <c r="E205" s="13" t="s">
        <v>92</v>
      </c>
      <c r="F205" s="14">
        <v>1963</v>
      </c>
      <c r="G205" s="15">
        <v>0.08578587962983875</v>
      </c>
      <c r="H205" s="16">
        <v>10.246927238604792</v>
      </c>
      <c r="I205" s="17">
        <v>0.004066259640225564</v>
      </c>
      <c r="J205" s="14" t="s">
        <v>37</v>
      </c>
      <c r="K205" s="14">
        <v>59</v>
      </c>
    </row>
    <row r="206" spans="1:11" ht="12.75">
      <c r="A206" s="11">
        <v>204</v>
      </c>
      <c r="B206" s="12">
        <v>180</v>
      </c>
      <c r="C206" s="13" t="s">
        <v>309</v>
      </c>
      <c r="D206" s="14" t="s">
        <v>15</v>
      </c>
      <c r="E206" s="13" t="s">
        <v>55</v>
      </c>
      <c r="F206" s="14">
        <v>1969</v>
      </c>
      <c r="G206" s="15">
        <v>0.0858090277761221</v>
      </c>
      <c r="H206" s="16">
        <v>10.244162991335928</v>
      </c>
      <c r="I206" s="17">
        <v>0.00406735686477329</v>
      </c>
      <c r="J206" s="14" t="s">
        <v>17</v>
      </c>
      <c r="K206" s="14">
        <v>110</v>
      </c>
    </row>
    <row r="207" spans="1:11" ht="12.75">
      <c r="A207" s="11">
        <v>205</v>
      </c>
      <c r="B207" s="12">
        <v>295</v>
      </c>
      <c r="C207" s="13" t="s">
        <v>310</v>
      </c>
      <c r="D207" s="14" t="s">
        <v>15</v>
      </c>
      <c r="E207" s="13" t="s">
        <v>311</v>
      </c>
      <c r="F207" s="14">
        <v>1964</v>
      </c>
      <c r="G207" s="15">
        <v>0.08615624999947613</v>
      </c>
      <c r="H207" s="16">
        <v>10.202877523940652</v>
      </c>
      <c r="I207" s="17">
        <v>0.004083815234368684</v>
      </c>
      <c r="J207" s="14" t="s">
        <v>37</v>
      </c>
      <c r="K207" s="14">
        <v>60</v>
      </c>
    </row>
    <row r="208" spans="1:11" ht="12.75">
      <c r="A208" s="11">
        <v>206</v>
      </c>
      <c r="B208" s="12">
        <v>194</v>
      </c>
      <c r="C208" s="13" t="s">
        <v>312</v>
      </c>
      <c r="D208" s="14" t="s">
        <v>15</v>
      </c>
      <c r="E208" s="13" t="s">
        <v>107</v>
      </c>
      <c r="F208" s="14">
        <v>1953</v>
      </c>
      <c r="G208" s="15">
        <v>0.08630671296123182</v>
      </c>
      <c r="H208" s="16">
        <v>10.185090319237672</v>
      </c>
      <c r="I208" s="17">
        <v>0.004090947194446216</v>
      </c>
      <c r="J208" s="14" t="s">
        <v>184</v>
      </c>
      <c r="K208" s="14">
        <v>12</v>
      </c>
    </row>
    <row r="209" spans="1:11" ht="12.75">
      <c r="A209" s="11">
        <v>207</v>
      </c>
      <c r="B209" s="12">
        <v>221</v>
      </c>
      <c r="C209" s="13" t="s">
        <v>313</v>
      </c>
      <c r="D209" s="14" t="s">
        <v>15</v>
      </c>
      <c r="E209" s="13" t="s">
        <v>36</v>
      </c>
      <c r="F209" s="14">
        <v>1957</v>
      </c>
      <c r="G209" s="15">
        <v>0.08649189814605052</v>
      </c>
      <c r="H209" s="16">
        <v>10.163283330680452</v>
      </c>
      <c r="I209" s="17">
        <v>0.004099724991517776</v>
      </c>
      <c r="J209" s="14" t="s">
        <v>184</v>
      </c>
      <c r="K209" s="14">
        <v>13</v>
      </c>
    </row>
    <row r="210" spans="1:11" ht="12.75">
      <c r="A210" s="11">
        <v>208</v>
      </c>
      <c r="B210" s="12">
        <v>75</v>
      </c>
      <c r="C210" s="13" t="s">
        <v>314</v>
      </c>
      <c r="D210" s="14" t="s">
        <v>15</v>
      </c>
      <c r="E210" s="13" t="s">
        <v>315</v>
      </c>
      <c r="F210" s="14">
        <v>1952</v>
      </c>
      <c r="G210" s="15">
        <v>0.08673495370749151</v>
      </c>
      <c r="H210" s="16">
        <v>10.134802972642179</v>
      </c>
      <c r="I210" s="17">
        <v>0.0041112458504759695</v>
      </c>
      <c r="J210" s="14" t="s">
        <v>184</v>
      </c>
      <c r="K210" s="14">
        <v>14</v>
      </c>
    </row>
    <row r="211" spans="1:11" ht="12.75">
      <c r="A211" s="11">
        <v>209</v>
      </c>
      <c r="B211" s="12">
        <v>104</v>
      </c>
      <c r="C211" s="13" t="s">
        <v>316</v>
      </c>
      <c r="D211" s="14" t="s">
        <v>15</v>
      </c>
      <c r="E211" s="13" t="s">
        <v>55</v>
      </c>
      <c r="F211" s="14">
        <v>1963</v>
      </c>
      <c r="G211" s="15">
        <v>0.08674652777699521</v>
      </c>
      <c r="H211" s="16">
        <v>10.133450746599044</v>
      </c>
      <c r="I211" s="17">
        <v>0.004111794462577391</v>
      </c>
      <c r="J211" s="14" t="s">
        <v>37</v>
      </c>
      <c r="K211" s="14">
        <v>61</v>
      </c>
    </row>
    <row r="212" spans="1:11" ht="12.75">
      <c r="A212" s="11">
        <v>210</v>
      </c>
      <c r="B212" s="12">
        <v>120</v>
      </c>
      <c r="C212" s="13" t="s">
        <v>317</v>
      </c>
      <c r="D212" s="14" t="s">
        <v>15</v>
      </c>
      <c r="E212" s="13" t="s">
        <v>55</v>
      </c>
      <c r="F212" s="14">
        <v>1970</v>
      </c>
      <c r="G212" s="15">
        <v>0.08675810185377486</v>
      </c>
      <c r="H212" s="16">
        <v>10.132098880496882</v>
      </c>
      <c r="I212" s="17">
        <v>0.004112343075023693</v>
      </c>
      <c r="J212" s="14" t="s">
        <v>17</v>
      </c>
      <c r="K212" s="14">
        <v>111</v>
      </c>
    </row>
    <row r="213" spans="1:11" ht="12.75">
      <c r="A213" s="11">
        <v>211</v>
      </c>
      <c r="B213" s="12">
        <v>321</v>
      </c>
      <c r="C213" s="13" t="s">
        <v>318</v>
      </c>
      <c r="D213" s="14" t="s">
        <v>15</v>
      </c>
      <c r="E213" s="13" t="s">
        <v>319</v>
      </c>
      <c r="F213" s="14">
        <v>1965</v>
      </c>
      <c r="G213" s="15">
        <v>0.08683912036940455</v>
      </c>
      <c r="H213" s="16">
        <v>10.122645910360621</v>
      </c>
      <c r="I213" s="17">
        <v>0.004116183361113171</v>
      </c>
      <c r="J213" s="14" t="s">
        <v>37</v>
      </c>
      <c r="K213" s="14">
        <v>62</v>
      </c>
    </row>
    <row r="214" spans="1:11" ht="12.75">
      <c r="A214" s="11">
        <v>212</v>
      </c>
      <c r="B214" s="12">
        <v>49</v>
      </c>
      <c r="C214" s="13" t="s">
        <v>320</v>
      </c>
      <c r="D214" s="14" t="s">
        <v>15</v>
      </c>
      <c r="E214" s="13"/>
      <c r="F214" s="14">
        <v>1967</v>
      </c>
      <c r="G214" s="15">
        <v>0.0868506944461842</v>
      </c>
      <c r="H214" s="16">
        <v>10.121296925395944</v>
      </c>
      <c r="I214" s="17">
        <v>0.004116731973559473</v>
      </c>
      <c r="J214" s="14" t="s">
        <v>37</v>
      </c>
      <c r="K214" s="14">
        <v>63</v>
      </c>
    </row>
    <row r="215" spans="1:11" ht="12.75">
      <c r="A215" s="11">
        <v>213</v>
      </c>
      <c r="B215" s="12">
        <v>273</v>
      </c>
      <c r="C215" s="13" t="s">
        <v>321</v>
      </c>
      <c r="D215" s="14" t="s">
        <v>66</v>
      </c>
      <c r="E215" s="13" t="s">
        <v>243</v>
      </c>
      <c r="F215" s="14">
        <v>1987</v>
      </c>
      <c r="G215" s="15">
        <v>0.08687384259246755</v>
      </c>
      <c r="H215" s="16">
        <v>10.118600034653982</v>
      </c>
      <c r="I215" s="17">
        <v>0.004117829198107197</v>
      </c>
      <c r="J215" s="14" t="s">
        <v>67</v>
      </c>
      <c r="K215" s="14">
        <v>22</v>
      </c>
    </row>
    <row r="216" spans="1:11" ht="12.75">
      <c r="A216" s="11">
        <v>214</v>
      </c>
      <c r="B216" s="12">
        <v>41</v>
      </c>
      <c r="C216" s="13" t="s">
        <v>322</v>
      </c>
      <c r="D216" s="14" t="s">
        <v>15</v>
      </c>
      <c r="E216" s="13" t="s">
        <v>222</v>
      </c>
      <c r="F216" s="14">
        <v>1951</v>
      </c>
      <c r="G216" s="15">
        <v>0.08697800926165655</v>
      </c>
      <c r="H216" s="16">
        <v>10.10648178923295</v>
      </c>
      <c r="I216" s="17">
        <v>0.00412276670908928</v>
      </c>
      <c r="J216" s="14" t="s">
        <v>184</v>
      </c>
      <c r="K216" s="14">
        <v>15</v>
      </c>
    </row>
    <row r="217" spans="1:11" ht="12.75">
      <c r="A217" s="11">
        <v>215</v>
      </c>
      <c r="B217" s="12">
        <v>161</v>
      </c>
      <c r="C217" s="13" t="s">
        <v>323</v>
      </c>
      <c r="D217" s="14" t="s">
        <v>66</v>
      </c>
      <c r="E217" s="13" t="s">
        <v>87</v>
      </c>
      <c r="F217" s="14">
        <v>1980</v>
      </c>
      <c r="G217" s="15">
        <v>0.08722106481582159</v>
      </c>
      <c r="H217" s="16">
        <v>10.078318448907673</v>
      </c>
      <c r="I217" s="17">
        <v>0.004134287567702592</v>
      </c>
      <c r="J217" s="14" t="s">
        <v>67</v>
      </c>
      <c r="K217" s="14">
        <v>23</v>
      </c>
    </row>
    <row r="218" spans="1:11" ht="12.75">
      <c r="A218" s="11">
        <v>216</v>
      </c>
      <c r="B218" s="12">
        <v>285</v>
      </c>
      <c r="C218" s="13" t="s">
        <v>324</v>
      </c>
      <c r="D218" s="14" t="s">
        <v>15</v>
      </c>
      <c r="E218" s="13" t="s">
        <v>87</v>
      </c>
      <c r="F218" s="14">
        <v>1977</v>
      </c>
      <c r="G218" s="15">
        <v>0.08723263889260124</v>
      </c>
      <c r="H218" s="16">
        <v>10.076981251810139</v>
      </c>
      <c r="I218" s="17">
        <v>0.004134836180148895</v>
      </c>
      <c r="J218" s="14" t="s">
        <v>17</v>
      </c>
      <c r="K218" s="14">
        <v>112</v>
      </c>
    </row>
    <row r="219" spans="1:11" ht="12.75">
      <c r="A219" s="11">
        <v>217</v>
      </c>
      <c r="B219" s="12">
        <v>167</v>
      </c>
      <c r="C219" s="13" t="s">
        <v>325</v>
      </c>
      <c r="D219" s="14" t="s">
        <v>66</v>
      </c>
      <c r="E219" s="13" t="s">
        <v>243</v>
      </c>
      <c r="F219" s="14">
        <v>1973</v>
      </c>
      <c r="G219" s="15">
        <v>0.08745254629320698</v>
      </c>
      <c r="H219" s="16">
        <v>10.051641763745279</v>
      </c>
      <c r="I219" s="17">
        <v>0.004145259813869601</v>
      </c>
      <c r="J219" s="14" t="s">
        <v>67</v>
      </c>
      <c r="K219" s="14">
        <v>24</v>
      </c>
    </row>
    <row r="220" spans="1:11" ht="12.75">
      <c r="A220" s="11">
        <v>218</v>
      </c>
      <c r="B220" s="12">
        <v>66</v>
      </c>
      <c r="C220" s="13" t="s">
        <v>326</v>
      </c>
      <c r="D220" s="14" t="s">
        <v>15</v>
      </c>
      <c r="E220" s="13" t="s">
        <v>39</v>
      </c>
      <c r="F220" s="14">
        <v>1976</v>
      </c>
      <c r="G220" s="15">
        <v>0.08753356481611263</v>
      </c>
      <c r="H220" s="16">
        <v>10.042338256340022</v>
      </c>
      <c r="I220" s="17">
        <v>0.004149100100303959</v>
      </c>
      <c r="J220" s="14" t="s">
        <v>17</v>
      </c>
      <c r="K220" s="14">
        <v>113</v>
      </c>
    </row>
    <row r="221" spans="1:11" ht="12.75">
      <c r="A221" s="11">
        <v>219</v>
      </c>
      <c r="B221" s="12">
        <v>21</v>
      </c>
      <c r="C221" s="13" t="s">
        <v>327</v>
      </c>
      <c r="D221" s="14" t="s">
        <v>66</v>
      </c>
      <c r="E221" s="13" t="s">
        <v>228</v>
      </c>
      <c r="F221" s="14">
        <v>1962</v>
      </c>
      <c r="G221" s="15">
        <v>0.08754513889289228</v>
      </c>
      <c r="H221" s="16">
        <v>10.041010589315947</v>
      </c>
      <c r="I221" s="17">
        <v>0.004149648712750262</v>
      </c>
      <c r="J221" s="14" t="s">
        <v>150</v>
      </c>
      <c r="K221" s="14">
        <v>4</v>
      </c>
    </row>
    <row r="222" spans="1:11" ht="12.75">
      <c r="A222" s="11">
        <v>220</v>
      </c>
      <c r="B222" s="12">
        <v>183</v>
      </c>
      <c r="C222" s="13" t="s">
        <v>328</v>
      </c>
      <c r="D222" s="14" t="s">
        <v>15</v>
      </c>
      <c r="E222" s="13" t="s">
        <v>78</v>
      </c>
      <c r="F222" s="14">
        <v>1993</v>
      </c>
      <c r="G222" s="15">
        <v>0.08760300926223863</v>
      </c>
      <c r="H222" s="16">
        <v>10.034377518188505</v>
      </c>
      <c r="I222" s="17">
        <v>0.004152391774292014</v>
      </c>
      <c r="J222" s="14" t="s">
        <v>17</v>
      </c>
      <c r="K222" s="14">
        <v>114</v>
      </c>
    </row>
    <row r="223" spans="1:11" ht="12.75">
      <c r="A223" s="11">
        <v>221</v>
      </c>
      <c r="B223" s="12">
        <v>292</v>
      </c>
      <c r="C223" s="13" t="s">
        <v>329</v>
      </c>
      <c r="D223" s="14" t="s">
        <v>15</v>
      </c>
      <c r="E223" s="13" t="s">
        <v>123</v>
      </c>
      <c r="F223" s="14">
        <v>1977</v>
      </c>
      <c r="G223" s="15">
        <v>0.08771875000093132</v>
      </c>
      <c r="H223" s="16">
        <v>10.021137632003805</v>
      </c>
      <c r="I223" s="17">
        <v>0.004157877897375519</v>
      </c>
      <c r="J223" s="14" t="s">
        <v>17</v>
      </c>
      <c r="K223" s="14">
        <v>115</v>
      </c>
    </row>
    <row r="224" spans="1:11" ht="12.75">
      <c r="A224" s="11">
        <v>222</v>
      </c>
      <c r="B224" s="12">
        <v>395</v>
      </c>
      <c r="C224" s="13" t="s">
        <v>330</v>
      </c>
      <c r="D224" s="14" t="s">
        <v>15</v>
      </c>
      <c r="E224" s="13" t="s">
        <v>268</v>
      </c>
      <c r="F224" s="14">
        <v>1968</v>
      </c>
      <c r="G224" s="15">
        <v>0.0882048611092614</v>
      </c>
      <c r="H224" s="16">
        <v>9.965909538452506</v>
      </c>
      <c r="I224" s="17">
        <v>0.004180919614602143</v>
      </c>
      <c r="J224" s="14" t="s">
        <v>37</v>
      </c>
      <c r="K224" s="14">
        <v>64</v>
      </c>
    </row>
    <row r="225" spans="1:11" ht="12.75">
      <c r="A225" s="11">
        <v>223</v>
      </c>
      <c r="B225" s="12">
        <v>30</v>
      </c>
      <c r="C225" s="13" t="s">
        <v>331</v>
      </c>
      <c r="D225" s="14" t="s">
        <v>15</v>
      </c>
      <c r="E225" s="13"/>
      <c r="F225" s="14">
        <v>1953</v>
      </c>
      <c r="G225" s="15">
        <v>0.08852893518633209</v>
      </c>
      <c r="H225" s="16">
        <v>9.929427760725865</v>
      </c>
      <c r="I225" s="17">
        <v>0.004196280759649812</v>
      </c>
      <c r="J225" s="14" t="s">
        <v>184</v>
      </c>
      <c r="K225" s="14">
        <v>16</v>
      </c>
    </row>
    <row r="226" spans="1:11" ht="12.75">
      <c r="A226" s="11">
        <v>224</v>
      </c>
      <c r="B226" s="12">
        <v>364</v>
      </c>
      <c r="C226" s="13" t="s">
        <v>332</v>
      </c>
      <c r="D226" s="14" t="s">
        <v>66</v>
      </c>
      <c r="E226" s="13" t="s">
        <v>107</v>
      </c>
      <c r="F226" s="14">
        <v>1966</v>
      </c>
      <c r="G226" s="15">
        <v>0.08860995370196179</v>
      </c>
      <c r="H226" s="16">
        <v>9.920349012068213</v>
      </c>
      <c r="I226" s="17">
        <v>0.004200121045739289</v>
      </c>
      <c r="J226" s="14" t="s">
        <v>150</v>
      </c>
      <c r="K226" s="14">
        <v>5</v>
      </c>
    </row>
    <row r="227" spans="1:11" ht="12.75">
      <c r="A227" s="11">
        <v>225</v>
      </c>
      <c r="B227" s="12">
        <v>229</v>
      </c>
      <c r="C227" s="13" t="s">
        <v>333</v>
      </c>
      <c r="D227" s="14" t="s">
        <v>15</v>
      </c>
      <c r="E227" s="13"/>
      <c r="F227" s="14">
        <v>1979</v>
      </c>
      <c r="G227" s="15">
        <v>0.08878356481727678</v>
      </c>
      <c r="H227" s="16">
        <v>9.900950344535053</v>
      </c>
      <c r="I227" s="17">
        <v>0.004208350230709427</v>
      </c>
      <c r="J227" s="14" t="s">
        <v>17</v>
      </c>
      <c r="K227" s="14">
        <v>116</v>
      </c>
    </row>
    <row r="228" spans="1:11" ht="12.75">
      <c r="A228" s="11">
        <v>226</v>
      </c>
      <c r="B228" s="12">
        <v>361</v>
      </c>
      <c r="C228" s="13" t="s">
        <v>334</v>
      </c>
      <c r="D228" s="14" t="s">
        <v>15</v>
      </c>
      <c r="E228" s="13" t="s">
        <v>335</v>
      </c>
      <c r="F228" s="14">
        <v>1969</v>
      </c>
      <c r="G228" s="15">
        <v>0.08886458333290648</v>
      </c>
      <c r="H228" s="16">
        <v>9.891923572899467</v>
      </c>
      <c r="I228" s="17">
        <v>0.004212190516798904</v>
      </c>
      <c r="J228" s="14" t="s">
        <v>17</v>
      </c>
      <c r="K228" s="14">
        <v>117</v>
      </c>
    </row>
    <row r="229" spans="1:11" ht="12.75">
      <c r="A229" s="11">
        <v>227</v>
      </c>
      <c r="B229" s="12">
        <v>375</v>
      </c>
      <c r="C229" s="13" t="s">
        <v>336</v>
      </c>
      <c r="D229" s="14" t="s">
        <v>15</v>
      </c>
      <c r="E229" s="13" t="s">
        <v>337</v>
      </c>
      <c r="F229" s="14">
        <v>1956</v>
      </c>
      <c r="G229" s="15">
        <v>0.08921180555626052</v>
      </c>
      <c r="H229" s="16">
        <v>9.853423111275424</v>
      </c>
      <c r="I229" s="17">
        <v>0.004228648886394298</v>
      </c>
      <c r="J229" s="14" t="s">
        <v>184</v>
      </c>
      <c r="K229" s="14">
        <v>17</v>
      </c>
    </row>
    <row r="230" spans="1:11" ht="12.75">
      <c r="A230" s="11">
        <v>228</v>
      </c>
      <c r="B230" s="12">
        <v>96</v>
      </c>
      <c r="C230" s="13" t="s">
        <v>338</v>
      </c>
      <c r="D230" s="14" t="s">
        <v>15</v>
      </c>
      <c r="E230" s="13" t="s">
        <v>78</v>
      </c>
      <c r="F230" s="14">
        <v>1969</v>
      </c>
      <c r="G230" s="15">
        <v>0.08922337963304017</v>
      </c>
      <c r="H230" s="16">
        <v>9.852144923023632</v>
      </c>
      <c r="I230" s="17">
        <v>0.004229197498840601</v>
      </c>
      <c r="J230" s="14" t="s">
        <v>17</v>
      </c>
      <c r="K230" s="14">
        <v>118</v>
      </c>
    </row>
    <row r="231" spans="1:11" ht="12.75">
      <c r="A231" s="11">
        <v>229</v>
      </c>
      <c r="B231" s="12">
        <v>233</v>
      </c>
      <c r="C231" s="13" t="s">
        <v>339</v>
      </c>
      <c r="D231" s="14" t="s">
        <v>15</v>
      </c>
      <c r="E231" s="13" t="s">
        <v>340</v>
      </c>
      <c r="F231" s="14">
        <v>1968</v>
      </c>
      <c r="G231" s="15">
        <v>0.08930439814866986</v>
      </c>
      <c r="H231" s="16">
        <v>9.843206884427781</v>
      </c>
      <c r="I231" s="17">
        <v>0.004233037784930078</v>
      </c>
      <c r="J231" s="14" t="s">
        <v>37</v>
      </c>
      <c r="K231" s="14">
        <v>65</v>
      </c>
    </row>
    <row r="232" spans="1:11" ht="12.75">
      <c r="A232" s="11">
        <v>230</v>
      </c>
      <c r="B232" s="12">
        <v>396</v>
      </c>
      <c r="C232" s="13" t="s">
        <v>341</v>
      </c>
      <c r="D232" s="14" t="s">
        <v>15</v>
      </c>
      <c r="E232" s="13" t="s">
        <v>342</v>
      </c>
      <c r="F232" s="14">
        <v>1966</v>
      </c>
      <c r="G232" s="15">
        <v>0.08933912037173286</v>
      </c>
      <c r="H232" s="16">
        <v>9.839381258837621</v>
      </c>
      <c r="I232" s="17">
        <v>0.0042346836219241055</v>
      </c>
      <c r="J232" s="14" t="s">
        <v>37</v>
      </c>
      <c r="K232" s="14">
        <v>66</v>
      </c>
    </row>
    <row r="233" spans="1:11" ht="12.75">
      <c r="A233" s="11">
        <v>231</v>
      </c>
      <c r="B233" s="12">
        <v>238</v>
      </c>
      <c r="C233" s="13" t="s">
        <v>343</v>
      </c>
      <c r="D233" s="14" t="s">
        <v>15</v>
      </c>
      <c r="E233" s="13" t="s">
        <v>344</v>
      </c>
      <c r="F233" s="14">
        <v>1956</v>
      </c>
      <c r="G233" s="15">
        <v>0.0897210648181499</v>
      </c>
      <c r="H233" s="16">
        <v>9.79749480736037</v>
      </c>
      <c r="I233" s="17">
        <v>0.004252787828513528</v>
      </c>
      <c r="J233" s="14" t="s">
        <v>184</v>
      </c>
      <c r="K233" s="14">
        <v>18</v>
      </c>
    </row>
    <row r="234" spans="1:11" ht="12.75">
      <c r="A234" s="11">
        <v>232</v>
      </c>
      <c r="B234" s="12">
        <v>386</v>
      </c>
      <c r="C234" s="13" t="s">
        <v>345</v>
      </c>
      <c r="D234" s="14" t="s">
        <v>15</v>
      </c>
      <c r="E234" s="13" t="s">
        <v>34</v>
      </c>
      <c r="F234" s="14">
        <v>1977</v>
      </c>
      <c r="G234" s="15">
        <v>0.08995254629553529</v>
      </c>
      <c r="H234" s="16">
        <v>9.772282196199455</v>
      </c>
      <c r="I234" s="17">
        <v>0.004263760074680536</v>
      </c>
      <c r="J234" s="14" t="s">
        <v>17</v>
      </c>
      <c r="K234" s="14">
        <v>119</v>
      </c>
    </row>
    <row r="235" spans="1:11" ht="12.75">
      <c r="A235" s="11">
        <v>233</v>
      </c>
      <c r="B235" s="12">
        <v>282</v>
      </c>
      <c r="C235" s="13" t="s">
        <v>346</v>
      </c>
      <c r="D235" s="14" t="s">
        <v>15</v>
      </c>
      <c r="E235" s="13" t="s">
        <v>64</v>
      </c>
      <c r="F235" s="14">
        <v>1952</v>
      </c>
      <c r="G235" s="15">
        <v>0.09051967592677101</v>
      </c>
      <c r="H235" s="16">
        <v>9.711056272205367</v>
      </c>
      <c r="I235" s="17">
        <v>0.004290642078341518</v>
      </c>
      <c r="J235" s="14" t="s">
        <v>184</v>
      </c>
      <c r="K235" s="14">
        <v>19</v>
      </c>
    </row>
    <row r="236" spans="1:11" ht="12.75">
      <c r="A236" s="11">
        <v>234</v>
      </c>
      <c r="B236" s="12">
        <v>230</v>
      </c>
      <c r="C236" s="13" t="s">
        <v>347</v>
      </c>
      <c r="D236" s="14" t="s">
        <v>66</v>
      </c>
      <c r="E236" s="13" t="s">
        <v>348</v>
      </c>
      <c r="F236" s="14">
        <v>1970</v>
      </c>
      <c r="G236" s="15">
        <v>0.09057754629611736</v>
      </c>
      <c r="H236" s="16">
        <v>9.704851838146416</v>
      </c>
      <c r="I236" s="17">
        <v>0.00429338513988327</v>
      </c>
      <c r="J236" s="14" t="s">
        <v>67</v>
      </c>
      <c r="K236" s="14">
        <v>25</v>
      </c>
    </row>
    <row r="237" spans="1:11" ht="12.75">
      <c r="A237" s="11">
        <v>235</v>
      </c>
      <c r="B237" s="12">
        <v>247</v>
      </c>
      <c r="C237" s="13" t="s">
        <v>349</v>
      </c>
      <c r="D237" s="14" t="s">
        <v>15</v>
      </c>
      <c r="E237" s="13" t="s">
        <v>340</v>
      </c>
      <c r="F237" s="14">
        <v>1965</v>
      </c>
      <c r="G237" s="15">
        <v>0.09062384259596001</v>
      </c>
      <c r="H237" s="16">
        <v>9.699893995731474</v>
      </c>
      <c r="I237" s="17">
        <v>0.004295579589323602</v>
      </c>
      <c r="J237" s="14" t="s">
        <v>37</v>
      </c>
      <c r="K237" s="14">
        <v>67</v>
      </c>
    </row>
    <row r="238" spans="1:11" ht="12.75">
      <c r="A238" s="11">
        <v>236</v>
      </c>
      <c r="B238" s="12">
        <v>294</v>
      </c>
      <c r="C238" s="13" t="s">
        <v>350</v>
      </c>
      <c r="D238" s="14" t="s">
        <v>66</v>
      </c>
      <c r="E238" s="13" t="s">
        <v>87</v>
      </c>
      <c r="F238" s="14">
        <v>1983</v>
      </c>
      <c r="G238" s="15">
        <v>0.0909710648120381</v>
      </c>
      <c r="H238" s="16">
        <v>9.66287102918844</v>
      </c>
      <c r="I238" s="17">
        <v>0.0043120379585741145</v>
      </c>
      <c r="J238" s="14" t="s">
        <v>67</v>
      </c>
      <c r="K238" s="14">
        <v>26</v>
      </c>
    </row>
    <row r="239" spans="1:11" ht="12.75">
      <c r="A239" s="11">
        <v>237</v>
      </c>
      <c r="B239" s="12">
        <v>29</v>
      </c>
      <c r="C239" s="13" t="s">
        <v>351</v>
      </c>
      <c r="D239" s="14" t="s">
        <v>15</v>
      </c>
      <c r="E239" s="13" t="s">
        <v>62</v>
      </c>
      <c r="F239" s="14">
        <v>1958</v>
      </c>
      <c r="G239" s="15">
        <v>0.0909942129655974</v>
      </c>
      <c r="H239" s="16">
        <v>9.660412877014608</v>
      </c>
      <c r="I239" s="17">
        <v>0.00431313518346672</v>
      </c>
      <c r="J239" s="14" t="s">
        <v>184</v>
      </c>
      <c r="K239" s="14">
        <v>20</v>
      </c>
    </row>
    <row r="240" spans="1:11" ht="12.75">
      <c r="A240" s="11">
        <v>238</v>
      </c>
      <c r="B240" s="12">
        <v>93</v>
      </c>
      <c r="C240" s="13" t="s">
        <v>352</v>
      </c>
      <c r="D240" s="14" t="s">
        <v>15</v>
      </c>
      <c r="E240" s="13" t="s">
        <v>55</v>
      </c>
      <c r="F240" s="14">
        <v>1972</v>
      </c>
      <c r="G240" s="15">
        <v>0.09101736111188075</v>
      </c>
      <c r="H240" s="16">
        <v>9.657955975960755</v>
      </c>
      <c r="I240" s="17">
        <v>0.0043142324080144455</v>
      </c>
      <c r="J240" s="14" t="s">
        <v>17</v>
      </c>
      <c r="K240" s="14">
        <v>120</v>
      </c>
    </row>
    <row r="241" spans="1:11" ht="12.75">
      <c r="A241" s="11">
        <v>239</v>
      </c>
      <c r="B241" s="12">
        <v>192</v>
      </c>
      <c r="C241" s="13" t="s">
        <v>353</v>
      </c>
      <c r="D241" s="14" t="s">
        <v>15</v>
      </c>
      <c r="E241" s="13" t="s">
        <v>87</v>
      </c>
      <c r="F241" s="14">
        <v>1961</v>
      </c>
      <c r="G241" s="15">
        <v>0.09101736111188075</v>
      </c>
      <c r="H241" s="16">
        <v>9.657955975960755</v>
      </c>
      <c r="I241" s="17">
        <v>0.0043142324080144455</v>
      </c>
      <c r="J241" s="14" t="s">
        <v>37</v>
      </c>
      <c r="K241" s="14">
        <v>68</v>
      </c>
    </row>
    <row r="242" spans="1:11" ht="12.75">
      <c r="A242" s="11">
        <v>240</v>
      </c>
      <c r="B242" s="12">
        <v>88</v>
      </c>
      <c r="C242" s="13" t="s">
        <v>354</v>
      </c>
      <c r="D242" s="14" t="s">
        <v>15</v>
      </c>
      <c r="E242" s="13" t="s">
        <v>107</v>
      </c>
      <c r="F242" s="14">
        <v>1953</v>
      </c>
      <c r="G242" s="15">
        <v>0.09109837962751044</v>
      </c>
      <c r="H242" s="16">
        <v>9.64936665460961</v>
      </c>
      <c r="I242" s="17">
        <v>0.004318072694103922</v>
      </c>
      <c r="J242" s="14" t="s">
        <v>184</v>
      </c>
      <c r="K242" s="14">
        <v>21</v>
      </c>
    </row>
    <row r="243" spans="1:11" ht="12.75">
      <c r="A243" s="11">
        <v>241</v>
      </c>
      <c r="B243" s="12">
        <v>89</v>
      </c>
      <c r="C243" s="13" t="s">
        <v>355</v>
      </c>
      <c r="D243" s="14" t="s">
        <v>15</v>
      </c>
      <c r="E243" s="13" t="s">
        <v>141</v>
      </c>
      <c r="F243" s="14">
        <v>1964</v>
      </c>
      <c r="G243" s="15">
        <v>0.09129513888910878</v>
      </c>
      <c r="H243" s="16">
        <v>9.628570341892909</v>
      </c>
      <c r="I243" s="17">
        <v>0.004327399103621784</v>
      </c>
      <c r="J243" s="14" t="s">
        <v>37</v>
      </c>
      <c r="K243" s="14">
        <v>69</v>
      </c>
    </row>
    <row r="244" spans="1:11" ht="12.75">
      <c r="A244" s="11">
        <v>242</v>
      </c>
      <c r="B244" s="12">
        <v>385</v>
      </c>
      <c r="C244" s="13" t="s">
        <v>356</v>
      </c>
      <c r="D244" s="14" t="s">
        <v>66</v>
      </c>
      <c r="E244" s="13" t="s">
        <v>55</v>
      </c>
      <c r="F244" s="14">
        <v>1963</v>
      </c>
      <c r="G244" s="15">
        <v>0.09195486111275386</v>
      </c>
      <c r="H244" s="16">
        <v>9.559490994051933</v>
      </c>
      <c r="I244" s="17">
        <v>0.0043586700058185456</v>
      </c>
      <c r="J244" s="14" t="s">
        <v>150</v>
      </c>
      <c r="K244" s="14">
        <v>6</v>
      </c>
    </row>
    <row r="245" spans="1:11" ht="12.75">
      <c r="A245" s="11">
        <v>243</v>
      </c>
      <c r="B245" s="12">
        <v>152</v>
      </c>
      <c r="C245" s="13" t="s">
        <v>357</v>
      </c>
      <c r="D245" s="14" t="s">
        <v>15</v>
      </c>
      <c r="E245" s="13" t="s">
        <v>36</v>
      </c>
      <c r="F245" s="14">
        <v>1947</v>
      </c>
      <c r="G245" s="15">
        <v>0.09197800925903721</v>
      </c>
      <c r="H245" s="16">
        <v>9.557085152724126</v>
      </c>
      <c r="I245" s="17">
        <v>0.00435976723036627</v>
      </c>
      <c r="J245" s="14" t="s">
        <v>184</v>
      </c>
      <c r="K245" s="14">
        <v>22</v>
      </c>
    </row>
    <row r="246" spans="1:11" ht="12.75">
      <c r="A246" s="11">
        <v>244</v>
      </c>
      <c r="B246" s="12">
        <v>381</v>
      </c>
      <c r="C246" s="13" t="s">
        <v>358</v>
      </c>
      <c r="D246" s="14" t="s">
        <v>15</v>
      </c>
      <c r="E246" s="13" t="s">
        <v>85</v>
      </c>
      <c r="F246" s="14">
        <v>1975</v>
      </c>
      <c r="G246" s="15">
        <v>0.0921979166669189</v>
      </c>
      <c r="H246" s="16">
        <v>9.534289910718465</v>
      </c>
      <c r="I246" s="17">
        <v>0.004370190864431857</v>
      </c>
      <c r="J246" s="14" t="s">
        <v>17</v>
      </c>
      <c r="K246" s="14">
        <v>121</v>
      </c>
    </row>
    <row r="247" spans="1:11" ht="12.75">
      <c r="A247" s="11">
        <v>245</v>
      </c>
      <c r="B247" s="12">
        <v>114</v>
      </c>
      <c r="C247" s="13" t="s">
        <v>359</v>
      </c>
      <c r="D247" s="14" t="s">
        <v>66</v>
      </c>
      <c r="E247" s="13" t="s">
        <v>34</v>
      </c>
      <c r="F247" s="14">
        <v>1974</v>
      </c>
      <c r="G247" s="15">
        <v>0.09254513889027294</v>
      </c>
      <c r="H247" s="16">
        <v>9.498517990328063</v>
      </c>
      <c r="I247" s="17">
        <v>0.004386649234027252</v>
      </c>
      <c r="J247" s="14" t="s">
        <v>67</v>
      </c>
      <c r="K247" s="14">
        <v>27</v>
      </c>
    </row>
    <row r="248" spans="1:11" ht="12.75">
      <c r="A248" s="11">
        <v>246</v>
      </c>
      <c r="B248" s="12">
        <v>276</v>
      </c>
      <c r="C248" s="13" t="s">
        <v>360</v>
      </c>
      <c r="D248" s="14" t="s">
        <v>66</v>
      </c>
      <c r="E248" s="13"/>
      <c r="F248" s="14">
        <v>1986</v>
      </c>
      <c r="G248" s="15">
        <v>0.09271874999831198</v>
      </c>
      <c r="H248" s="16">
        <v>9.480732502138677</v>
      </c>
      <c r="I248" s="17">
        <v>0.004394878418652509</v>
      </c>
      <c r="J248" s="14" t="s">
        <v>67</v>
      </c>
      <c r="K248" s="14">
        <v>28</v>
      </c>
    </row>
    <row r="249" spans="1:11" ht="12.75">
      <c r="A249" s="11">
        <v>247</v>
      </c>
      <c r="B249" s="12">
        <v>358</v>
      </c>
      <c r="C249" s="13" t="s">
        <v>361</v>
      </c>
      <c r="D249" s="14" t="s">
        <v>15</v>
      </c>
      <c r="E249" s="13" t="s">
        <v>34</v>
      </c>
      <c r="F249" s="14">
        <v>1983</v>
      </c>
      <c r="G249" s="15">
        <v>0.09273032407509163</v>
      </c>
      <c r="H249" s="16">
        <v>9.479549170504699</v>
      </c>
      <c r="I249" s="17">
        <v>0.004395427031098811</v>
      </c>
      <c r="J249" s="14" t="s">
        <v>17</v>
      </c>
      <c r="K249" s="14">
        <v>122</v>
      </c>
    </row>
    <row r="250" spans="1:11" ht="12.75">
      <c r="A250" s="11">
        <v>248</v>
      </c>
      <c r="B250" s="12">
        <v>141</v>
      </c>
      <c r="C250" s="13" t="s">
        <v>362</v>
      </c>
      <c r="D250" s="14" t="s">
        <v>15</v>
      </c>
      <c r="E250" s="13"/>
      <c r="F250" s="14">
        <v>1983</v>
      </c>
      <c r="G250" s="15">
        <v>0.09285763889056398</v>
      </c>
      <c r="H250" s="16">
        <v>9.466551994743787</v>
      </c>
      <c r="I250" s="17">
        <v>0.004401461766628619</v>
      </c>
      <c r="J250" s="14" t="s">
        <v>17</v>
      </c>
      <c r="K250" s="14">
        <v>123</v>
      </c>
    </row>
    <row r="251" spans="1:11" ht="12.75">
      <c r="A251" s="11">
        <v>249</v>
      </c>
      <c r="B251" s="12">
        <v>4</v>
      </c>
      <c r="C251" s="13" t="s">
        <v>363</v>
      </c>
      <c r="D251" s="14" t="s">
        <v>15</v>
      </c>
      <c r="E251" s="13" t="s">
        <v>78</v>
      </c>
      <c r="F251" s="14">
        <v>1957</v>
      </c>
      <c r="G251" s="15">
        <v>0.09285763889056398</v>
      </c>
      <c r="H251" s="16">
        <v>9.466551994743787</v>
      </c>
      <c r="I251" s="17">
        <v>0.004401461766628619</v>
      </c>
      <c r="J251" s="14" t="s">
        <v>184</v>
      </c>
      <c r="K251" s="14">
        <v>23</v>
      </c>
    </row>
    <row r="252" spans="1:11" ht="12.75">
      <c r="A252" s="11">
        <v>250</v>
      </c>
      <c r="B252" s="12">
        <v>308</v>
      </c>
      <c r="C252" s="13" t="s">
        <v>364</v>
      </c>
      <c r="D252" s="14" t="s">
        <v>15</v>
      </c>
      <c r="E252" s="13" t="s">
        <v>36</v>
      </c>
      <c r="F252" s="14">
        <v>1955</v>
      </c>
      <c r="G252" s="15">
        <v>0.09323958333698101</v>
      </c>
      <c r="H252" s="16">
        <v>9.427773432767134</v>
      </c>
      <c r="I252" s="17">
        <v>0.004419565973218041</v>
      </c>
      <c r="J252" s="14" t="s">
        <v>184</v>
      </c>
      <c r="K252" s="14">
        <v>24</v>
      </c>
    </row>
    <row r="253" spans="1:11" ht="12.75">
      <c r="A253" s="11">
        <v>251</v>
      </c>
      <c r="B253" s="12">
        <v>314</v>
      </c>
      <c r="C253" s="13" t="s">
        <v>365</v>
      </c>
      <c r="D253" s="14" t="s">
        <v>66</v>
      </c>
      <c r="E253" s="13" t="s">
        <v>204</v>
      </c>
      <c r="F253" s="14">
        <v>1970</v>
      </c>
      <c r="G253" s="15">
        <v>0.09325115740648471</v>
      </c>
      <c r="H253" s="16">
        <v>9.426603284234817</v>
      </c>
      <c r="I253" s="17">
        <v>0.004420114585319462</v>
      </c>
      <c r="J253" s="14" t="s">
        <v>67</v>
      </c>
      <c r="K253" s="14">
        <v>29</v>
      </c>
    </row>
    <row r="254" spans="1:11" ht="12.75">
      <c r="A254" s="11">
        <v>252</v>
      </c>
      <c r="B254" s="12">
        <v>86</v>
      </c>
      <c r="C254" s="13" t="s">
        <v>366</v>
      </c>
      <c r="D254" s="14" t="s">
        <v>66</v>
      </c>
      <c r="E254" s="13" t="s">
        <v>92</v>
      </c>
      <c r="F254" s="14">
        <v>1971</v>
      </c>
      <c r="G254" s="15">
        <v>0.09326273148326436</v>
      </c>
      <c r="H254" s="16">
        <v>9.425433425402165</v>
      </c>
      <c r="I254" s="17">
        <v>0.004420663197765766</v>
      </c>
      <c r="J254" s="14" t="s">
        <v>67</v>
      </c>
      <c r="K254" s="14">
        <v>30</v>
      </c>
    </row>
    <row r="255" spans="1:11" ht="12.75">
      <c r="A255" s="11">
        <v>253</v>
      </c>
      <c r="B255" s="12">
        <v>399</v>
      </c>
      <c r="C255" s="13" t="s">
        <v>367</v>
      </c>
      <c r="D255" s="14" t="s">
        <v>15</v>
      </c>
      <c r="E255" s="13" t="s">
        <v>209</v>
      </c>
      <c r="F255" s="14">
        <v>1957</v>
      </c>
      <c r="G255" s="15">
        <v>0.09344791666808305</v>
      </c>
      <c r="H255" s="16">
        <v>9.406755099623334</v>
      </c>
      <c r="I255" s="17">
        <v>0.004429440994837325</v>
      </c>
      <c r="J255" s="14" t="s">
        <v>184</v>
      </c>
      <c r="K255" s="14">
        <v>25</v>
      </c>
    </row>
    <row r="256" spans="1:11" ht="12.75">
      <c r="A256" s="11">
        <v>254</v>
      </c>
      <c r="B256" s="12">
        <v>127</v>
      </c>
      <c r="C256" s="13" t="s">
        <v>368</v>
      </c>
      <c r="D256" s="14" t="s">
        <v>66</v>
      </c>
      <c r="E256" s="13" t="s">
        <v>39</v>
      </c>
      <c r="F256" s="14">
        <v>1974</v>
      </c>
      <c r="G256" s="15">
        <v>0.09387615740706678</v>
      </c>
      <c r="H256" s="16">
        <v>9.36384371651427</v>
      </c>
      <c r="I256" s="17">
        <v>0.004449739650522196</v>
      </c>
      <c r="J256" s="14" t="s">
        <v>67</v>
      </c>
      <c r="K256" s="14">
        <v>31</v>
      </c>
    </row>
    <row r="257" spans="1:11" ht="12.75">
      <c r="A257" s="11">
        <v>255</v>
      </c>
      <c r="B257" s="12">
        <v>304</v>
      </c>
      <c r="C257" s="13" t="s">
        <v>369</v>
      </c>
      <c r="D257" s="14" t="s">
        <v>15</v>
      </c>
      <c r="E257" s="13" t="s">
        <v>286</v>
      </c>
      <c r="F257" s="14">
        <v>1971</v>
      </c>
      <c r="G257" s="15">
        <v>0.09388773148384644</v>
      </c>
      <c r="H257" s="16">
        <v>9.362689382029723</v>
      </c>
      <c r="I257" s="17">
        <v>0.0044502882629685</v>
      </c>
      <c r="J257" s="14" t="s">
        <v>17</v>
      </c>
      <c r="K257" s="14">
        <v>124</v>
      </c>
    </row>
    <row r="258" spans="1:11" ht="12.75">
      <c r="A258" s="11">
        <v>256</v>
      </c>
      <c r="B258" s="12">
        <v>190</v>
      </c>
      <c r="C258" s="13" t="s">
        <v>370</v>
      </c>
      <c r="D258" s="14" t="s">
        <v>15</v>
      </c>
      <c r="E258" s="13" t="s">
        <v>371</v>
      </c>
      <c r="F258" s="14">
        <v>1966</v>
      </c>
      <c r="G258" s="15">
        <v>0.09396874999947613</v>
      </c>
      <c r="H258" s="16">
        <v>9.354617004818808</v>
      </c>
      <c r="I258" s="17">
        <v>0.004454128549057976</v>
      </c>
      <c r="J258" s="14" t="s">
        <v>37</v>
      </c>
      <c r="K258" s="14">
        <v>70</v>
      </c>
    </row>
    <row r="259" spans="1:11" ht="12.75">
      <c r="A259" s="11">
        <v>257</v>
      </c>
      <c r="B259" s="12">
        <v>270</v>
      </c>
      <c r="C259" s="13" t="s">
        <v>372</v>
      </c>
      <c r="D259" s="14" t="s">
        <v>15</v>
      </c>
      <c r="E259" s="13" t="s">
        <v>123</v>
      </c>
      <c r="F259" s="14">
        <v>1966</v>
      </c>
      <c r="G259" s="15">
        <v>0.09403819444560213</v>
      </c>
      <c r="H259" s="16">
        <v>9.34770889476363</v>
      </c>
      <c r="I259" s="17">
        <v>0.004457420223046031</v>
      </c>
      <c r="J259" s="14" t="s">
        <v>37</v>
      </c>
      <c r="K259" s="14">
        <v>71</v>
      </c>
    </row>
    <row r="260" spans="1:11" ht="12.75">
      <c r="A260" s="11">
        <v>258</v>
      </c>
      <c r="B260" s="12">
        <v>174</v>
      </c>
      <c r="C260" s="13" t="s">
        <v>373</v>
      </c>
      <c r="D260" s="14" t="s">
        <v>66</v>
      </c>
      <c r="E260" s="13" t="s">
        <v>60</v>
      </c>
      <c r="F260" s="14">
        <v>1973</v>
      </c>
      <c r="G260" s="15">
        <v>0.09416550926107448</v>
      </c>
      <c r="H260" s="16">
        <v>9.33507048987032</v>
      </c>
      <c r="I260" s="17">
        <v>0.004463454958575839</v>
      </c>
      <c r="J260" s="14" t="s">
        <v>67</v>
      </c>
      <c r="K260" s="14">
        <v>32</v>
      </c>
    </row>
    <row r="261" spans="1:11" ht="12.75">
      <c r="A261" s="11">
        <v>259</v>
      </c>
      <c r="B261" s="12">
        <v>374</v>
      </c>
      <c r="C261" s="13" t="s">
        <v>374</v>
      </c>
      <c r="D261" s="14" t="s">
        <v>66</v>
      </c>
      <c r="E261" s="13" t="s">
        <v>337</v>
      </c>
      <c r="F261" s="14">
        <v>1955</v>
      </c>
      <c r="G261" s="15">
        <v>0.09509143518516794</v>
      </c>
      <c r="H261" s="16">
        <v>9.244172884287027</v>
      </c>
      <c r="I261" s="17">
        <v>0.004507343943933637</v>
      </c>
      <c r="J261" s="14" t="s">
        <v>150</v>
      </c>
      <c r="K261" s="14">
        <v>7</v>
      </c>
    </row>
    <row r="262" spans="1:11" ht="12.75">
      <c r="A262" s="11">
        <v>260</v>
      </c>
      <c r="B262" s="12">
        <v>101</v>
      </c>
      <c r="C262" s="13" t="s">
        <v>375</v>
      </c>
      <c r="D262" s="14" t="s">
        <v>15</v>
      </c>
      <c r="E262" s="13" t="s">
        <v>376</v>
      </c>
      <c r="F262" s="14">
        <v>1973</v>
      </c>
      <c r="G262" s="15">
        <v>0.09547337963158498</v>
      </c>
      <c r="H262" s="16">
        <v>9.20719126167665</v>
      </c>
      <c r="I262" s="17">
        <v>0.004525448150523059</v>
      </c>
      <c r="J262" s="14" t="s">
        <v>17</v>
      </c>
      <c r="K262" s="14">
        <v>125</v>
      </c>
    </row>
    <row r="263" spans="1:11" ht="12.75">
      <c r="A263" s="11">
        <v>261</v>
      </c>
      <c r="B263" s="12">
        <v>151</v>
      </c>
      <c r="C263" s="13" t="s">
        <v>377</v>
      </c>
      <c r="D263" s="14" t="s">
        <v>15</v>
      </c>
      <c r="E263" s="13" t="s">
        <v>62</v>
      </c>
      <c r="F263" s="14">
        <v>1948</v>
      </c>
      <c r="G263" s="15">
        <v>0.09614467592473375</v>
      </c>
      <c r="H263" s="16">
        <v>9.142905295711007</v>
      </c>
      <c r="I263" s="17">
        <v>0.004557267664821242</v>
      </c>
      <c r="J263" s="14" t="s">
        <v>184</v>
      </c>
      <c r="K263" s="14">
        <v>26</v>
      </c>
    </row>
    <row r="264" spans="1:11" ht="12.75">
      <c r="A264" s="11">
        <v>262</v>
      </c>
      <c r="B264" s="12">
        <v>397</v>
      </c>
      <c r="C264" s="13" t="s">
        <v>378</v>
      </c>
      <c r="D264" s="14" t="s">
        <v>66</v>
      </c>
      <c r="E264" s="13" t="s">
        <v>379</v>
      </c>
      <c r="F264" s="14">
        <v>1984</v>
      </c>
      <c r="G264" s="15">
        <v>0.0962256944476394</v>
      </c>
      <c r="H264" s="16">
        <v>9.13520730312829</v>
      </c>
      <c r="I264" s="17">
        <v>0.0045611079512556</v>
      </c>
      <c r="J264" s="14" t="s">
        <v>67</v>
      </c>
      <c r="K264" s="14">
        <v>33</v>
      </c>
    </row>
    <row r="265" spans="1:11" ht="12.75">
      <c r="A265" s="11">
        <v>263</v>
      </c>
      <c r="B265" s="12">
        <v>382</v>
      </c>
      <c r="C265" s="13" t="s">
        <v>380</v>
      </c>
      <c r="D265" s="14" t="s">
        <v>15</v>
      </c>
      <c r="E265" s="13" t="s">
        <v>19</v>
      </c>
      <c r="F265" s="14">
        <v>1968</v>
      </c>
      <c r="G265" s="15">
        <v>0.09646875000180444</v>
      </c>
      <c r="H265" s="16">
        <v>9.112190907938833</v>
      </c>
      <c r="I265" s="17">
        <v>0.004572628809868912</v>
      </c>
      <c r="J265" s="14" t="s">
        <v>37</v>
      </c>
      <c r="K265" s="14">
        <v>72</v>
      </c>
    </row>
    <row r="266" spans="1:11" ht="12.75">
      <c r="A266" s="11">
        <v>264</v>
      </c>
      <c r="B266" s="12">
        <v>136</v>
      </c>
      <c r="C266" s="13" t="s">
        <v>381</v>
      </c>
      <c r="D266" s="14" t="s">
        <v>66</v>
      </c>
      <c r="E266" s="13" t="s">
        <v>60</v>
      </c>
      <c r="F266" s="14">
        <v>1958</v>
      </c>
      <c r="G266" s="15">
        <v>0.09675810185581213</v>
      </c>
      <c r="H266" s="16">
        <v>9.084941207058868</v>
      </c>
      <c r="I266" s="17">
        <v>0.004586344117922554</v>
      </c>
      <c r="J266" s="14" t="s">
        <v>150</v>
      </c>
      <c r="K266" s="14">
        <v>8</v>
      </c>
    </row>
    <row r="267" spans="1:11" ht="12.75">
      <c r="A267" s="11">
        <v>265</v>
      </c>
      <c r="B267" s="12">
        <v>199</v>
      </c>
      <c r="C267" s="13" t="s">
        <v>382</v>
      </c>
      <c r="D267" s="14" t="s">
        <v>66</v>
      </c>
      <c r="E267" s="13" t="s">
        <v>383</v>
      </c>
      <c r="F267" s="14">
        <v>1952</v>
      </c>
      <c r="G267" s="15">
        <v>0.09689699074078817</v>
      </c>
      <c r="H267" s="16">
        <v>9.071919158131706</v>
      </c>
      <c r="I267" s="17">
        <v>0.004592927465553784</v>
      </c>
      <c r="J267" s="14" t="s">
        <v>150</v>
      </c>
      <c r="K267" s="14">
        <v>9</v>
      </c>
    </row>
    <row r="268" spans="1:11" ht="12.75">
      <c r="A268" s="11">
        <v>266</v>
      </c>
      <c r="B268" s="12">
        <v>196</v>
      </c>
      <c r="C268" s="13" t="s">
        <v>384</v>
      </c>
      <c r="D268" s="14" t="s">
        <v>66</v>
      </c>
      <c r="E268" s="13" t="s">
        <v>36</v>
      </c>
      <c r="F268" s="14">
        <v>1965</v>
      </c>
      <c r="G268" s="15">
        <v>0.09707060184882721</v>
      </c>
      <c r="H268" s="16">
        <v>9.05569399925676</v>
      </c>
      <c r="I268" s="17">
        <v>0.004601156650179039</v>
      </c>
      <c r="J268" s="14" t="s">
        <v>150</v>
      </c>
      <c r="K268" s="14">
        <v>10</v>
      </c>
    </row>
    <row r="269" spans="1:11" ht="12.75">
      <c r="A269" s="11">
        <v>267</v>
      </c>
      <c r="B269" s="12">
        <v>231</v>
      </c>
      <c r="C269" s="13" t="s">
        <v>385</v>
      </c>
      <c r="D269" s="14" t="s">
        <v>66</v>
      </c>
      <c r="E269" s="13" t="s">
        <v>152</v>
      </c>
      <c r="F269" s="14">
        <v>1980</v>
      </c>
      <c r="G269" s="15">
        <v>0.09712847222544951</v>
      </c>
      <c r="H269" s="16">
        <v>9.050298501826337</v>
      </c>
      <c r="I269" s="17">
        <v>0.004603899712065674</v>
      </c>
      <c r="J269" s="14" t="s">
        <v>67</v>
      </c>
      <c r="K269" s="14">
        <v>34</v>
      </c>
    </row>
    <row r="270" spans="1:11" ht="12.75">
      <c r="A270" s="11">
        <v>268</v>
      </c>
      <c r="B270" s="12">
        <v>278</v>
      </c>
      <c r="C270" s="13" t="s">
        <v>386</v>
      </c>
      <c r="D270" s="14" t="s">
        <v>15</v>
      </c>
      <c r="E270" s="13"/>
      <c r="F270" s="14">
        <v>1956</v>
      </c>
      <c r="G270" s="15">
        <v>0.09717476851801621</v>
      </c>
      <c r="H270" s="16">
        <v>9.045986731665765</v>
      </c>
      <c r="I270" s="17">
        <v>0.0046060941611611225</v>
      </c>
      <c r="J270" s="14" t="s">
        <v>184</v>
      </c>
      <c r="K270" s="14">
        <v>27</v>
      </c>
    </row>
    <row r="271" spans="1:11" ht="12.75">
      <c r="A271" s="11">
        <v>269</v>
      </c>
      <c r="B271" s="12">
        <v>124</v>
      </c>
      <c r="C271" s="13" t="s">
        <v>387</v>
      </c>
      <c r="D271" s="14" t="s">
        <v>66</v>
      </c>
      <c r="E271" s="13" t="s">
        <v>190</v>
      </c>
      <c r="F271" s="14">
        <v>1961</v>
      </c>
      <c r="G271" s="15">
        <v>0.0973252314797719</v>
      </c>
      <c r="H271" s="16">
        <v>9.032001807767259</v>
      </c>
      <c r="I271" s="17">
        <v>0.004613226121238654</v>
      </c>
      <c r="J271" s="14" t="s">
        <v>150</v>
      </c>
      <c r="K271" s="14">
        <v>11</v>
      </c>
    </row>
    <row r="272" spans="1:11" ht="12.75">
      <c r="A272" s="11">
        <v>270</v>
      </c>
      <c r="B272" s="12">
        <v>163</v>
      </c>
      <c r="C272" s="13" t="s">
        <v>388</v>
      </c>
      <c r="D272" s="14" t="s">
        <v>15</v>
      </c>
      <c r="E272" s="13" t="s">
        <v>102</v>
      </c>
      <c r="F272" s="14">
        <v>1975</v>
      </c>
      <c r="G272" s="15">
        <v>0.0975104166645906</v>
      </c>
      <c r="H272" s="16">
        <v>9.014848841127732</v>
      </c>
      <c r="I272" s="17">
        <v>0.004622003918310214</v>
      </c>
      <c r="J272" s="14" t="s">
        <v>17</v>
      </c>
      <c r="K272" s="14">
        <v>126</v>
      </c>
    </row>
    <row r="273" spans="1:11" ht="12.75">
      <c r="A273" s="11">
        <v>271</v>
      </c>
      <c r="B273" s="12">
        <v>260</v>
      </c>
      <c r="C273" s="13" t="s">
        <v>389</v>
      </c>
      <c r="D273" s="14" t="s">
        <v>66</v>
      </c>
      <c r="E273" s="13" t="s">
        <v>32</v>
      </c>
      <c r="F273" s="14">
        <v>1987</v>
      </c>
      <c r="G273" s="15">
        <v>0.09778819444181863</v>
      </c>
      <c r="H273" s="16">
        <v>8.98924120323822</v>
      </c>
      <c r="I273" s="17">
        <v>0.004635170613917553</v>
      </c>
      <c r="J273" s="14" t="s">
        <v>67</v>
      </c>
      <c r="K273" s="14">
        <v>35</v>
      </c>
    </row>
    <row r="274" spans="1:11" ht="12.75">
      <c r="A274" s="11">
        <v>272</v>
      </c>
      <c r="B274" s="12">
        <v>108</v>
      </c>
      <c r="C274" s="13" t="s">
        <v>390</v>
      </c>
      <c r="D274" s="14" t="s">
        <v>15</v>
      </c>
      <c r="E274" s="13" t="s">
        <v>32</v>
      </c>
      <c r="F274" s="14">
        <v>1986</v>
      </c>
      <c r="G274" s="15">
        <v>0.09779976851859828</v>
      </c>
      <c r="H274" s="16">
        <v>8.988177374872846</v>
      </c>
      <c r="I274" s="17">
        <v>0.004635719226363856</v>
      </c>
      <c r="J274" s="14" t="s">
        <v>17</v>
      </c>
      <c r="K274" s="14">
        <v>127</v>
      </c>
    </row>
    <row r="275" spans="1:11" ht="12.75">
      <c r="A275" s="11">
        <v>273</v>
      </c>
      <c r="B275" s="12">
        <v>245</v>
      </c>
      <c r="C275" s="13" t="s">
        <v>391</v>
      </c>
      <c r="D275" s="14" t="s">
        <v>15</v>
      </c>
      <c r="E275" s="13" t="s">
        <v>303</v>
      </c>
      <c r="F275" s="14">
        <v>1952</v>
      </c>
      <c r="G275" s="15">
        <v>0.09786921296472428</v>
      </c>
      <c r="H275" s="16">
        <v>8.981799689995526</v>
      </c>
      <c r="I275" s="17">
        <v>0.004639010900351912</v>
      </c>
      <c r="J275" s="14" t="s">
        <v>184</v>
      </c>
      <c r="K275" s="14">
        <v>28</v>
      </c>
    </row>
    <row r="276" spans="1:11" ht="12.75">
      <c r="A276" s="11">
        <v>274</v>
      </c>
      <c r="B276" s="12">
        <v>359</v>
      </c>
      <c r="C276" s="13" t="s">
        <v>392</v>
      </c>
      <c r="D276" s="14" t="s">
        <v>66</v>
      </c>
      <c r="E276" s="13" t="s">
        <v>393</v>
      </c>
      <c r="F276" s="14">
        <v>1968</v>
      </c>
      <c r="G276" s="15">
        <v>0.09841319444240071</v>
      </c>
      <c r="H276" s="16">
        <v>8.932152559900414</v>
      </c>
      <c r="I276" s="17">
        <v>0.004664795679120287</v>
      </c>
      <c r="J276" s="14" t="s">
        <v>150</v>
      </c>
      <c r="K276" s="14">
        <v>12</v>
      </c>
    </row>
    <row r="277" spans="1:11" ht="12.75">
      <c r="A277" s="11">
        <v>275</v>
      </c>
      <c r="B277" s="12">
        <v>360</v>
      </c>
      <c r="C277" s="13" t="s">
        <v>394</v>
      </c>
      <c r="D277" s="14" t="s">
        <v>15</v>
      </c>
      <c r="E277" s="13" t="s">
        <v>395</v>
      </c>
      <c r="F277" s="14">
        <v>1960</v>
      </c>
      <c r="G277" s="15">
        <v>0.09842476851918036</v>
      </c>
      <c r="H277" s="16">
        <v>8.931102200106926</v>
      </c>
      <c r="I277" s="17">
        <v>0.00466534429156659</v>
      </c>
      <c r="J277" s="14" t="s">
        <v>37</v>
      </c>
      <c r="K277" s="14">
        <v>73</v>
      </c>
    </row>
    <row r="278" spans="1:11" ht="12.75">
      <c r="A278" s="11">
        <v>276</v>
      </c>
      <c r="B278" s="12">
        <v>389</v>
      </c>
      <c r="C278" s="13" t="s">
        <v>396</v>
      </c>
      <c r="D278" s="14" t="s">
        <v>15</v>
      </c>
      <c r="E278" s="13" t="s">
        <v>23</v>
      </c>
      <c r="F278" s="14">
        <v>1956</v>
      </c>
      <c r="G278" s="15">
        <v>0.09855208333465271</v>
      </c>
      <c r="H278" s="16">
        <v>8.919564527943162</v>
      </c>
      <c r="I278" s="17">
        <v>0.004671379027096398</v>
      </c>
      <c r="J278" s="14" t="s">
        <v>184</v>
      </c>
      <c r="K278" s="14">
        <v>29</v>
      </c>
    </row>
    <row r="279" spans="1:11" ht="12.75">
      <c r="A279" s="11">
        <v>277</v>
      </c>
      <c r="B279" s="12">
        <v>281</v>
      </c>
      <c r="C279" s="13" t="s">
        <v>397</v>
      </c>
      <c r="D279" s="14" t="s">
        <v>15</v>
      </c>
      <c r="E279" s="13" t="s">
        <v>398</v>
      </c>
      <c r="F279" s="14">
        <v>1953</v>
      </c>
      <c r="G279" s="15">
        <v>0.0985983796272194</v>
      </c>
      <c r="H279" s="16">
        <v>8.915376398579227</v>
      </c>
      <c r="I279" s="17">
        <v>0.0046735734761918475</v>
      </c>
      <c r="J279" s="14" t="s">
        <v>184</v>
      </c>
      <c r="K279" s="14">
        <v>30</v>
      </c>
    </row>
    <row r="280" spans="1:11" ht="12.75">
      <c r="A280" s="11">
        <v>278</v>
      </c>
      <c r="B280" s="12">
        <v>78</v>
      </c>
      <c r="C280" s="13" t="s">
        <v>399</v>
      </c>
      <c r="D280" s="14" t="s">
        <v>15</v>
      </c>
      <c r="E280" s="13" t="s">
        <v>400</v>
      </c>
      <c r="F280" s="14">
        <v>1955</v>
      </c>
      <c r="G280" s="15">
        <v>0.09901504629669944</v>
      </c>
      <c r="H280" s="16">
        <v>8.877859472313034</v>
      </c>
      <c r="I280" s="17">
        <v>0.004693323519775297</v>
      </c>
      <c r="J280" s="14" t="s">
        <v>184</v>
      </c>
      <c r="K280" s="14">
        <v>31</v>
      </c>
    </row>
    <row r="281" spans="1:11" ht="12.75">
      <c r="A281" s="11">
        <v>279</v>
      </c>
      <c r="B281" s="12">
        <v>98</v>
      </c>
      <c r="C281" s="13" t="s">
        <v>401</v>
      </c>
      <c r="D281" s="14" t="s">
        <v>66</v>
      </c>
      <c r="E281" s="13" t="s">
        <v>119</v>
      </c>
      <c r="F281" s="14">
        <v>1972</v>
      </c>
      <c r="G281" s="15">
        <v>0.09933912037377013</v>
      </c>
      <c r="H281" s="16">
        <v>8.848897225576524</v>
      </c>
      <c r="I281" s="17">
        <v>0.004708684664822966</v>
      </c>
      <c r="J281" s="14" t="s">
        <v>67</v>
      </c>
      <c r="K281" s="14">
        <v>36</v>
      </c>
    </row>
    <row r="282" spans="1:11" ht="12.75">
      <c r="A282" s="11">
        <v>280</v>
      </c>
      <c r="B282" s="12">
        <v>393</v>
      </c>
      <c r="C282" s="13" t="s">
        <v>402</v>
      </c>
      <c r="D282" s="14" t="s">
        <v>15</v>
      </c>
      <c r="E282" s="13" t="s">
        <v>85</v>
      </c>
      <c r="F282" s="14">
        <v>1966</v>
      </c>
      <c r="G282" s="15">
        <v>0.09968634258984821</v>
      </c>
      <c r="H282" s="16">
        <v>8.818075213005015</v>
      </c>
      <c r="I282" s="17">
        <v>0.0047251430340734795</v>
      </c>
      <c r="J282" s="14" t="s">
        <v>37</v>
      </c>
      <c r="K282" s="14">
        <v>74</v>
      </c>
    </row>
    <row r="283" spans="1:11" ht="12.75">
      <c r="A283" s="11">
        <v>281</v>
      </c>
      <c r="B283" s="12">
        <v>91</v>
      </c>
      <c r="C283" s="13" t="s">
        <v>403</v>
      </c>
      <c r="D283" s="14" t="s">
        <v>66</v>
      </c>
      <c r="E283" s="13" t="s">
        <v>371</v>
      </c>
      <c r="F283" s="14">
        <v>1962</v>
      </c>
      <c r="G283" s="15">
        <v>0.09984837962838355</v>
      </c>
      <c r="H283" s="16">
        <v>8.803764967827126</v>
      </c>
      <c r="I283" s="17">
        <v>0.004732823606597315</v>
      </c>
      <c r="J283" s="14" t="s">
        <v>150</v>
      </c>
      <c r="K283" s="14">
        <v>13</v>
      </c>
    </row>
    <row r="284" spans="1:11" ht="12.75">
      <c r="A284" s="11">
        <v>282</v>
      </c>
      <c r="B284" s="12">
        <v>322</v>
      </c>
      <c r="C284" s="13" t="s">
        <v>404</v>
      </c>
      <c r="D284" s="14" t="s">
        <v>66</v>
      </c>
      <c r="E284" s="13" t="s">
        <v>319</v>
      </c>
      <c r="F284" s="14">
        <v>1966</v>
      </c>
      <c r="G284" s="15">
        <v>0.1001145833361079</v>
      </c>
      <c r="H284" s="16">
        <v>8.780355842020734</v>
      </c>
      <c r="I284" s="17">
        <v>0.004745441690103232</v>
      </c>
      <c r="J284" s="14" t="s">
        <v>150</v>
      </c>
      <c r="K284" s="14">
        <v>14</v>
      </c>
    </row>
    <row r="285" spans="1:11" ht="12.75">
      <c r="A285" s="11">
        <v>283</v>
      </c>
      <c r="B285" s="12">
        <v>26</v>
      </c>
      <c r="C285" s="13" t="s">
        <v>405</v>
      </c>
      <c r="D285" s="14" t="s">
        <v>66</v>
      </c>
      <c r="E285" s="13"/>
      <c r="F285" s="14">
        <v>1966</v>
      </c>
      <c r="G285" s="15">
        <v>0.1002997685209266</v>
      </c>
      <c r="H285" s="16">
        <v>8.764144520266395</v>
      </c>
      <c r="I285" s="17">
        <v>0.004754219487174792</v>
      </c>
      <c r="J285" s="14" t="s">
        <v>150</v>
      </c>
      <c r="K285" s="14">
        <v>15</v>
      </c>
    </row>
    <row r="286" spans="1:11" ht="12.75">
      <c r="A286" s="11">
        <v>284</v>
      </c>
      <c r="B286" s="12">
        <v>259</v>
      </c>
      <c r="C286" s="13" t="s">
        <v>406</v>
      </c>
      <c r="D286" s="14" t="s">
        <v>66</v>
      </c>
      <c r="E286" s="13" t="s">
        <v>152</v>
      </c>
      <c r="F286" s="14">
        <v>1971</v>
      </c>
      <c r="G286" s="15">
        <v>0.10049652777524899</v>
      </c>
      <c r="H286" s="16">
        <v>8.74698545438864</v>
      </c>
      <c r="I286" s="17">
        <v>0.004763545896347774</v>
      </c>
      <c r="J286" s="14" t="s">
        <v>67</v>
      </c>
      <c r="K286" s="14">
        <v>37</v>
      </c>
    </row>
    <row r="287" spans="1:11" ht="12.75">
      <c r="A287" s="11">
        <v>285</v>
      </c>
      <c r="B287" s="12">
        <v>60</v>
      </c>
      <c r="C287" s="13" t="s">
        <v>407</v>
      </c>
      <c r="D287" s="14" t="s">
        <v>66</v>
      </c>
      <c r="E287" s="13" t="s">
        <v>123</v>
      </c>
      <c r="F287" s="14">
        <v>1961</v>
      </c>
      <c r="G287" s="15">
        <v>0.10063541666750099</v>
      </c>
      <c r="H287" s="16">
        <v>8.734913569951392</v>
      </c>
      <c r="I287" s="17">
        <v>0.004770129244323884</v>
      </c>
      <c r="J287" s="14" t="s">
        <v>150</v>
      </c>
      <c r="K287" s="14">
        <v>16</v>
      </c>
    </row>
    <row r="288" spans="1:11" ht="12.75">
      <c r="A288" s="11">
        <v>286</v>
      </c>
      <c r="B288" s="12">
        <v>58</v>
      </c>
      <c r="C288" s="13" t="s">
        <v>408</v>
      </c>
      <c r="D288" s="14" t="s">
        <v>66</v>
      </c>
      <c r="E288" s="13" t="s">
        <v>55</v>
      </c>
      <c r="F288" s="14">
        <v>1967</v>
      </c>
      <c r="G288" s="15">
        <v>0.1013877314835554</v>
      </c>
      <c r="H288" s="16">
        <v>8.670098973555229</v>
      </c>
      <c r="I288" s="17">
        <v>0.004805789045056425</v>
      </c>
      <c r="J288" s="14" t="s">
        <v>150</v>
      </c>
      <c r="K288" s="14">
        <v>17</v>
      </c>
    </row>
    <row r="289" spans="1:11" ht="12.75">
      <c r="A289" s="11">
        <v>287</v>
      </c>
      <c r="B289" s="12">
        <v>398</v>
      </c>
      <c r="C289" s="13" t="s">
        <v>409</v>
      </c>
      <c r="D289" s="14" t="s">
        <v>66</v>
      </c>
      <c r="E289" s="13" t="s">
        <v>410</v>
      </c>
      <c r="F289" s="14">
        <v>1971</v>
      </c>
      <c r="G289" s="15">
        <v>0.10149189814546845</v>
      </c>
      <c r="H289" s="16">
        <v>8.661200378839455</v>
      </c>
      <c r="I289" s="17">
        <v>0.004810726555693626</v>
      </c>
      <c r="J289" s="14" t="s">
        <v>67</v>
      </c>
      <c r="K289" s="14">
        <v>38</v>
      </c>
    </row>
    <row r="290" spans="1:11" ht="12.75">
      <c r="A290" s="11">
        <v>288</v>
      </c>
      <c r="B290" s="12">
        <v>309</v>
      </c>
      <c r="C290" s="13" t="s">
        <v>411</v>
      </c>
      <c r="D290" s="14" t="s">
        <v>15</v>
      </c>
      <c r="E290" s="13" t="s">
        <v>34</v>
      </c>
      <c r="F290" s="14">
        <v>1959</v>
      </c>
      <c r="G290" s="15">
        <v>0.10156134259159445</v>
      </c>
      <c r="H290" s="16">
        <v>8.655278122912677</v>
      </c>
      <c r="I290" s="17">
        <v>0.004814018229681681</v>
      </c>
      <c r="J290" s="14" t="s">
        <v>37</v>
      </c>
      <c r="K290" s="14">
        <v>75</v>
      </c>
    </row>
    <row r="291" spans="1:11" ht="12.75">
      <c r="A291" s="11">
        <v>289</v>
      </c>
      <c r="B291" s="12">
        <v>126</v>
      </c>
      <c r="C291" s="13" t="s">
        <v>412</v>
      </c>
      <c r="D291" s="14" t="s">
        <v>66</v>
      </c>
      <c r="E291" s="13" t="s">
        <v>141</v>
      </c>
      <c r="F291" s="14">
        <v>1969</v>
      </c>
      <c r="G291" s="15">
        <v>0.10163078703772045</v>
      </c>
      <c r="H291" s="16">
        <v>8.64936396035592</v>
      </c>
      <c r="I291" s="17">
        <v>0.004817309903669737</v>
      </c>
      <c r="J291" s="14" t="s">
        <v>67</v>
      </c>
      <c r="K291" s="14">
        <v>39</v>
      </c>
    </row>
    <row r="292" spans="1:11" ht="12.75">
      <c r="A292" s="11">
        <v>290</v>
      </c>
      <c r="B292" s="12">
        <v>59</v>
      </c>
      <c r="C292" s="13" t="s">
        <v>413</v>
      </c>
      <c r="D292" s="14" t="s">
        <v>15</v>
      </c>
      <c r="E292" s="13"/>
      <c r="F292" s="14">
        <v>1966</v>
      </c>
      <c r="G292" s="15">
        <v>0.10188541666866513</v>
      </c>
      <c r="H292" s="16">
        <v>8.627747673892726</v>
      </c>
      <c r="I292" s="17">
        <v>0.004829379374729352</v>
      </c>
      <c r="J292" s="14" t="s">
        <v>37</v>
      </c>
      <c r="K292" s="14">
        <v>76</v>
      </c>
    </row>
    <row r="293" spans="1:11" ht="12.75">
      <c r="A293" s="11">
        <v>291</v>
      </c>
      <c r="B293" s="12">
        <v>74</v>
      </c>
      <c r="C293" s="13" t="s">
        <v>414</v>
      </c>
      <c r="D293" s="14" t="s">
        <v>66</v>
      </c>
      <c r="E293" s="13" t="s">
        <v>415</v>
      </c>
      <c r="F293" s="14">
        <v>1957</v>
      </c>
      <c r="G293" s="15">
        <v>0.10219791666895617</v>
      </c>
      <c r="H293" s="16">
        <v>8.601365813689684</v>
      </c>
      <c r="I293" s="17">
        <v>0.004844191907330718</v>
      </c>
      <c r="J293" s="14" t="s">
        <v>150</v>
      </c>
      <c r="K293" s="14">
        <v>18</v>
      </c>
    </row>
    <row r="294" spans="1:11" ht="12.75">
      <c r="A294" s="11">
        <v>292</v>
      </c>
      <c r="B294" s="12">
        <v>300</v>
      </c>
      <c r="C294" s="13" t="s">
        <v>416</v>
      </c>
      <c r="D294" s="14" t="s">
        <v>15</v>
      </c>
      <c r="E294" s="13" t="s">
        <v>62</v>
      </c>
      <c r="F294" s="14">
        <v>1965</v>
      </c>
      <c r="G294" s="15">
        <v>0.10362152777815936</v>
      </c>
      <c r="H294" s="16">
        <v>8.48319538917226</v>
      </c>
      <c r="I294" s="17">
        <v>0.004911671222361443</v>
      </c>
      <c r="J294" s="14" t="s">
        <v>37</v>
      </c>
      <c r="K294" s="14">
        <v>77</v>
      </c>
    </row>
    <row r="295" spans="1:11" ht="12.75">
      <c r="A295" s="11">
        <v>293</v>
      </c>
      <c r="B295" s="12">
        <v>68</v>
      </c>
      <c r="C295" s="13" t="s">
        <v>417</v>
      </c>
      <c r="D295" s="14" t="s">
        <v>15</v>
      </c>
      <c r="E295" s="13" t="s">
        <v>418</v>
      </c>
      <c r="F295" s="14">
        <v>1958</v>
      </c>
      <c r="G295" s="15">
        <v>0.10377199073991505</v>
      </c>
      <c r="H295" s="16">
        <v>8.470895281076558</v>
      </c>
      <c r="I295" s="17">
        <v>0.004918803182438975</v>
      </c>
      <c r="J295" s="14" t="s">
        <v>184</v>
      </c>
      <c r="K295" s="14">
        <v>32</v>
      </c>
    </row>
    <row r="296" spans="1:11" ht="12.75">
      <c r="A296" s="11">
        <v>294</v>
      </c>
      <c r="B296" s="12">
        <v>117</v>
      </c>
      <c r="C296" s="13" t="s">
        <v>419</v>
      </c>
      <c r="D296" s="14" t="s">
        <v>15</v>
      </c>
      <c r="E296" s="13" t="s">
        <v>89</v>
      </c>
      <c r="F296" s="14">
        <v>1963</v>
      </c>
      <c r="G296" s="15">
        <v>0.10385300926282073</v>
      </c>
      <c r="H296" s="16">
        <v>8.464286908067121</v>
      </c>
      <c r="I296" s="17">
        <v>0.0049226434688733325</v>
      </c>
      <c r="J296" s="14" t="s">
        <v>37</v>
      </c>
      <c r="K296" s="14">
        <v>78</v>
      </c>
    </row>
    <row r="297" spans="1:11" ht="12.75">
      <c r="A297" s="11">
        <v>295</v>
      </c>
      <c r="B297" s="12">
        <v>187</v>
      </c>
      <c r="C297" s="13" t="s">
        <v>420</v>
      </c>
      <c r="D297" s="14" t="s">
        <v>15</v>
      </c>
      <c r="E297" s="13"/>
      <c r="F297" s="14">
        <v>1957</v>
      </c>
      <c r="G297" s="15">
        <v>0.10394560185523005</v>
      </c>
      <c r="H297" s="16">
        <v>8.456747096341312</v>
      </c>
      <c r="I297" s="17">
        <v>0.004927032367409112</v>
      </c>
      <c r="J297" s="14" t="s">
        <v>184</v>
      </c>
      <c r="K297" s="14">
        <v>33</v>
      </c>
    </row>
    <row r="298" spans="1:11" ht="12.75">
      <c r="A298" s="11">
        <v>296</v>
      </c>
      <c r="B298" s="12">
        <v>362</v>
      </c>
      <c r="C298" s="13" t="s">
        <v>421</v>
      </c>
      <c r="D298" s="14" t="s">
        <v>15</v>
      </c>
      <c r="E298" s="13" t="s">
        <v>64</v>
      </c>
      <c r="F298" s="14">
        <v>1952</v>
      </c>
      <c r="G298" s="15">
        <v>0.10395717592473376</v>
      </c>
      <c r="H298" s="16">
        <v>8.455805564621182</v>
      </c>
      <c r="I298" s="17">
        <v>0.004927580979510535</v>
      </c>
      <c r="J298" s="14" t="s">
        <v>184</v>
      </c>
      <c r="K298" s="14">
        <v>34</v>
      </c>
    </row>
    <row r="299" spans="1:11" ht="12.75">
      <c r="A299" s="11">
        <v>297</v>
      </c>
      <c r="B299" s="12">
        <v>226</v>
      </c>
      <c r="C299" s="13" t="s">
        <v>422</v>
      </c>
      <c r="D299" s="14" t="s">
        <v>66</v>
      </c>
      <c r="E299" s="13" t="s">
        <v>107</v>
      </c>
      <c r="F299" s="14">
        <v>1995</v>
      </c>
      <c r="G299" s="15">
        <v>0.10428125000180445</v>
      </c>
      <c r="H299" s="16">
        <v>8.429527519582438</v>
      </c>
      <c r="I299" s="17">
        <v>0.004942942124558204</v>
      </c>
      <c r="J299" s="14" t="s">
        <v>67</v>
      </c>
      <c r="K299" s="14">
        <v>40</v>
      </c>
    </row>
    <row r="300" spans="1:11" ht="12.75">
      <c r="A300" s="11">
        <v>298</v>
      </c>
      <c r="B300" s="12">
        <v>303</v>
      </c>
      <c r="C300" s="13" t="s">
        <v>423</v>
      </c>
      <c r="D300" s="14" t="s">
        <v>15</v>
      </c>
      <c r="E300" s="13" t="s">
        <v>107</v>
      </c>
      <c r="F300" s="14">
        <v>1992</v>
      </c>
      <c r="G300" s="15">
        <v>0.10429282407130813</v>
      </c>
      <c r="H300" s="16">
        <v>8.428592038754646</v>
      </c>
      <c r="I300" s="17">
        <v>0.004943490736659626</v>
      </c>
      <c r="J300" s="14" t="s">
        <v>17</v>
      </c>
      <c r="K300" s="14">
        <v>128</v>
      </c>
    </row>
    <row r="301" spans="1:11" ht="12.75">
      <c r="A301" s="11">
        <v>299</v>
      </c>
      <c r="B301" s="12">
        <v>61</v>
      </c>
      <c r="C301" s="13" t="s">
        <v>424</v>
      </c>
      <c r="D301" s="14" t="s">
        <v>15</v>
      </c>
      <c r="E301" s="13" t="s">
        <v>186</v>
      </c>
      <c r="F301" s="14">
        <v>1983</v>
      </c>
      <c r="G301" s="15">
        <v>0.10599421296501532</v>
      </c>
      <c r="H301" s="16">
        <v>8.293298681851669</v>
      </c>
      <c r="I301" s="17">
        <v>0.0050241367476425705</v>
      </c>
      <c r="J301" s="14" t="s">
        <v>17</v>
      </c>
      <c r="K301" s="14">
        <v>129</v>
      </c>
    </row>
    <row r="302" spans="1:11" ht="12.75">
      <c r="A302" s="11">
        <v>300</v>
      </c>
      <c r="B302" s="12">
        <v>87</v>
      </c>
      <c r="C302" s="13" t="s">
        <v>425</v>
      </c>
      <c r="D302" s="14" t="s">
        <v>66</v>
      </c>
      <c r="E302" s="13" t="s">
        <v>36</v>
      </c>
      <c r="F302" s="14">
        <v>1960</v>
      </c>
      <c r="G302" s="15">
        <v>0.10653819444269176</v>
      </c>
      <c r="H302" s="16">
        <v>8.250953296749499</v>
      </c>
      <c r="I302" s="17">
        <v>0.005049921526410947</v>
      </c>
      <c r="J302" s="14" t="s">
        <v>150</v>
      </c>
      <c r="K302" s="14">
        <v>19</v>
      </c>
    </row>
    <row r="303" spans="1:11" ht="12.75">
      <c r="A303" s="11">
        <v>301</v>
      </c>
      <c r="B303" s="12">
        <v>45</v>
      </c>
      <c r="C303" s="13" t="s">
        <v>426</v>
      </c>
      <c r="D303" s="14" t="s">
        <v>15</v>
      </c>
      <c r="E303" s="13" t="s">
        <v>36</v>
      </c>
      <c r="F303" s="14">
        <v>1960</v>
      </c>
      <c r="G303" s="15">
        <v>0.10653819444269176</v>
      </c>
      <c r="H303" s="16">
        <v>8.250953296749499</v>
      </c>
      <c r="I303" s="17">
        <v>0.005049921526410947</v>
      </c>
      <c r="J303" s="14" t="s">
        <v>37</v>
      </c>
      <c r="K303" s="14">
        <v>79</v>
      </c>
    </row>
    <row r="304" spans="1:11" ht="12.75">
      <c r="A304" s="11">
        <v>302</v>
      </c>
      <c r="B304" s="12">
        <v>365</v>
      </c>
      <c r="C304" s="13" t="s">
        <v>427</v>
      </c>
      <c r="D304" s="14" t="s">
        <v>66</v>
      </c>
      <c r="E304" s="13" t="s">
        <v>62</v>
      </c>
      <c r="F304" s="14">
        <v>1960</v>
      </c>
      <c r="G304" s="15">
        <v>0.10680439815041609</v>
      </c>
      <c r="H304" s="16">
        <v>8.230388278848627</v>
      </c>
      <c r="I304" s="17">
        <v>0.005062539609916864</v>
      </c>
      <c r="J304" s="14" t="s">
        <v>150</v>
      </c>
      <c r="K304" s="14">
        <v>20</v>
      </c>
    </row>
    <row r="305" spans="1:11" ht="12.75">
      <c r="A305" s="11">
        <v>303</v>
      </c>
      <c r="B305" s="12">
        <v>83</v>
      </c>
      <c r="C305" s="13" t="s">
        <v>428</v>
      </c>
      <c r="D305" s="14" t="s">
        <v>15</v>
      </c>
      <c r="E305" s="13" t="s">
        <v>45</v>
      </c>
      <c r="F305" s="14">
        <v>1986</v>
      </c>
      <c r="G305" s="15">
        <v>0.10729050925874617</v>
      </c>
      <c r="H305" s="16">
        <v>8.193098091712232</v>
      </c>
      <c r="I305" s="17">
        <v>0.005085581327143488</v>
      </c>
      <c r="J305" s="14" t="s">
        <v>17</v>
      </c>
      <c r="K305" s="14">
        <v>130</v>
      </c>
    </row>
    <row r="306" spans="1:11" ht="12.75">
      <c r="A306" s="11">
        <v>304</v>
      </c>
      <c r="B306" s="12">
        <v>34</v>
      </c>
      <c r="C306" s="13" t="s">
        <v>429</v>
      </c>
      <c r="D306" s="14" t="s">
        <v>15</v>
      </c>
      <c r="E306" s="13" t="s">
        <v>78</v>
      </c>
      <c r="F306" s="14">
        <v>1966</v>
      </c>
      <c r="G306" s="15">
        <v>0.10742939815099817</v>
      </c>
      <c r="H306" s="16">
        <v>8.182505736754882</v>
      </c>
      <c r="I306" s="17">
        <v>0.005092164675119598</v>
      </c>
      <c r="J306" s="14" t="s">
        <v>37</v>
      </c>
      <c r="K306" s="14">
        <v>80</v>
      </c>
    </row>
    <row r="307" spans="1:11" ht="12.75">
      <c r="A307" s="11">
        <v>305</v>
      </c>
      <c r="B307" s="12">
        <v>363</v>
      </c>
      <c r="C307" s="13" t="s">
        <v>430</v>
      </c>
      <c r="D307" s="14" t="s">
        <v>15</v>
      </c>
      <c r="E307" s="13" t="s">
        <v>107</v>
      </c>
      <c r="F307" s="14">
        <v>1967</v>
      </c>
      <c r="G307" s="15">
        <v>0.10744097222050186</v>
      </c>
      <c r="H307" s="16">
        <v>8.181624277027234</v>
      </c>
      <c r="I307" s="17">
        <v>0.00509271328722102</v>
      </c>
      <c r="J307" s="14" t="s">
        <v>37</v>
      </c>
      <c r="K307" s="14">
        <v>81</v>
      </c>
    </row>
    <row r="308" spans="1:11" ht="12.75">
      <c r="A308" s="11">
        <v>306</v>
      </c>
      <c r="B308" s="12">
        <v>157</v>
      </c>
      <c r="C308" s="13" t="s">
        <v>431</v>
      </c>
      <c r="D308" s="14" t="s">
        <v>66</v>
      </c>
      <c r="E308" s="13" t="s">
        <v>36</v>
      </c>
      <c r="F308" s="14">
        <v>1964</v>
      </c>
      <c r="G308" s="15">
        <v>0.10781134259013925</v>
      </c>
      <c r="H308" s="16">
        <v>8.153517482928244</v>
      </c>
      <c r="I308" s="17">
        <v>0.00511026888136414</v>
      </c>
      <c r="J308" s="14" t="s">
        <v>150</v>
      </c>
      <c r="K308" s="14">
        <v>21</v>
      </c>
    </row>
    <row r="309" spans="1:11" ht="12.75">
      <c r="A309" s="11">
        <v>307</v>
      </c>
      <c r="B309" s="12">
        <v>280</v>
      </c>
      <c r="C309" s="13" t="s">
        <v>432</v>
      </c>
      <c r="D309" s="14" t="s">
        <v>15</v>
      </c>
      <c r="E309" s="13" t="s">
        <v>123</v>
      </c>
      <c r="F309" s="14">
        <v>1964</v>
      </c>
      <c r="G309" s="15">
        <v>0.10810069444414695</v>
      </c>
      <c r="H309" s="16">
        <v>8.131693058834573</v>
      </c>
      <c r="I309" s="17">
        <v>0.0051239841894177825</v>
      </c>
      <c r="J309" s="14" t="s">
        <v>37</v>
      </c>
      <c r="K309" s="14">
        <v>82</v>
      </c>
    </row>
    <row r="310" spans="1:11" ht="12.75">
      <c r="A310" s="11">
        <v>308</v>
      </c>
      <c r="B310" s="12">
        <v>265</v>
      </c>
      <c r="C310" s="13" t="s">
        <v>433</v>
      </c>
      <c r="D310" s="14" t="s">
        <v>66</v>
      </c>
      <c r="E310" s="13"/>
      <c r="F310" s="14">
        <v>1987</v>
      </c>
      <c r="G310" s="15">
        <v>0.10867939815216232</v>
      </c>
      <c r="H310" s="16">
        <v>8.088392847335408</v>
      </c>
      <c r="I310" s="17">
        <v>0.005151414805525066</v>
      </c>
      <c r="J310" s="14" t="s">
        <v>67</v>
      </c>
      <c r="K310" s="14">
        <v>41</v>
      </c>
    </row>
    <row r="311" spans="1:11" ht="12.75">
      <c r="A311" s="11">
        <v>309</v>
      </c>
      <c r="B311" s="12">
        <v>131</v>
      </c>
      <c r="C311" s="13" t="s">
        <v>434</v>
      </c>
      <c r="D311" s="14" t="s">
        <v>15</v>
      </c>
      <c r="E311" s="13" t="s">
        <v>315</v>
      </c>
      <c r="F311" s="14">
        <v>1994</v>
      </c>
      <c r="G311" s="15">
        <v>0.10870254629844568</v>
      </c>
      <c r="H311" s="16">
        <v>8.086670428613834</v>
      </c>
      <c r="I311" s="17">
        <v>0.00515251203007279</v>
      </c>
      <c r="J311" s="14" t="s">
        <v>17</v>
      </c>
      <c r="K311" s="14">
        <v>131</v>
      </c>
    </row>
    <row r="312" spans="1:11" ht="12.75">
      <c r="A312" s="11">
        <v>310</v>
      </c>
      <c r="B312" s="12">
        <v>232</v>
      </c>
      <c r="C312" s="13" t="s">
        <v>435</v>
      </c>
      <c r="D312" s="14" t="s">
        <v>66</v>
      </c>
      <c r="E312" s="13" t="s">
        <v>92</v>
      </c>
      <c r="F312" s="14">
        <v>1977</v>
      </c>
      <c r="G312" s="15">
        <v>0.1091655092604924</v>
      </c>
      <c r="H312" s="16">
        <v>8.052375449182252</v>
      </c>
      <c r="I312" s="17">
        <v>0.005174456522751689</v>
      </c>
      <c r="J312" s="14" t="s">
        <v>67</v>
      </c>
      <c r="K312" s="14">
        <v>42</v>
      </c>
    </row>
    <row r="313" spans="1:11" ht="12.75">
      <c r="A313" s="11">
        <v>311</v>
      </c>
      <c r="B313" s="12">
        <v>155</v>
      </c>
      <c r="C313" s="13" t="s">
        <v>436</v>
      </c>
      <c r="D313" s="14" t="s">
        <v>15</v>
      </c>
      <c r="E313" s="13" t="s">
        <v>123</v>
      </c>
      <c r="F313" s="14">
        <v>1945</v>
      </c>
      <c r="G313" s="15">
        <v>0.1092349537066184</v>
      </c>
      <c r="H313" s="16">
        <v>8.047256275015995</v>
      </c>
      <c r="I313" s="17">
        <v>0.0051777481967397445</v>
      </c>
      <c r="J313" s="14" t="s">
        <v>184</v>
      </c>
      <c r="K313" s="14">
        <v>35</v>
      </c>
    </row>
    <row r="314" spans="1:11" ht="12.75">
      <c r="A314" s="11">
        <v>312</v>
      </c>
      <c r="B314" s="12">
        <v>72</v>
      </c>
      <c r="C314" s="13" t="s">
        <v>437</v>
      </c>
      <c r="D314" s="14" t="s">
        <v>15</v>
      </c>
      <c r="E314" s="13" t="s">
        <v>45</v>
      </c>
      <c r="F314" s="14">
        <v>1955</v>
      </c>
      <c r="G314" s="15">
        <v>0.11094791666982928</v>
      </c>
      <c r="H314" s="16">
        <v>7.923011923537179</v>
      </c>
      <c r="I314" s="17">
        <v>0.005258942819824111</v>
      </c>
      <c r="J314" s="14" t="s">
        <v>184</v>
      </c>
      <c r="K314" s="14">
        <v>36</v>
      </c>
    </row>
    <row r="315" spans="1:11" ht="12.75">
      <c r="A315" s="11">
        <v>313</v>
      </c>
      <c r="B315" s="12">
        <v>99</v>
      </c>
      <c r="C315" s="13" t="s">
        <v>438</v>
      </c>
      <c r="D315" s="14" t="s">
        <v>15</v>
      </c>
      <c r="E315" s="13" t="s">
        <v>78</v>
      </c>
      <c r="F315" s="14">
        <v>1958</v>
      </c>
      <c r="G315" s="15">
        <v>0.11114467592415168</v>
      </c>
      <c r="H315" s="16">
        <v>7.9089858273242895</v>
      </c>
      <c r="I315" s="17">
        <v>0.005268269228997093</v>
      </c>
      <c r="J315" s="14" t="s">
        <v>184</v>
      </c>
      <c r="K315" s="14">
        <v>37</v>
      </c>
    </row>
    <row r="316" spans="1:11" ht="12.75">
      <c r="A316" s="11">
        <v>314</v>
      </c>
      <c r="B316" s="12">
        <v>79</v>
      </c>
      <c r="C316" s="13" t="s">
        <v>439</v>
      </c>
      <c r="D316" s="14" t="s">
        <v>66</v>
      </c>
      <c r="E316" s="13" t="s">
        <v>222</v>
      </c>
      <c r="F316" s="14">
        <v>1959</v>
      </c>
      <c r="G316" s="15">
        <v>0.11117939814721468</v>
      </c>
      <c r="H316" s="16">
        <v>7.906515787238852</v>
      </c>
      <c r="I316" s="17">
        <v>0.005269915065991121</v>
      </c>
      <c r="J316" s="14" t="s">
        <v>150</v>
      </c>
      <c r="K316" s="14">
        <v>22</v>
      </c>
    </row>
    <row r="317" spans="1:11" ht="12.75">
      <c r="A317" s="11">
        <v>315</v>
      </c>
      <c r="B317" s="12">
        <v>67</v>
      </c>
      <c r="C317" s="13" t="s">
        <v>440</v>
      </c>
      <c r="D317" s="14" t="s">
        <v>15</v>
      </c>
      <c r="E317" s="13" t="s">
        <v>123</v>
      </c>
      <c r="F317" s="14">
        <v>1952</v>
      </c>
      <c r="G317" s="15">
        <v>0.11462847221991981</v>
      </c>
      <c r="H317" s="16">
        <v>7.6686153940897555</v>
      </c>
      <c r="I317" s="17">
        <v>0.005433401536707579</v>
      </c>
      <c r="J317" s="14" t="s">
        <v>184</v>
      </c>
      <c r="K317" s="14">
        <v>38</v>
      </c>
    </row>
    <row r="318" spans="1:11" ht="12.75">
      <c r="A318" s="11">
        <v>316</v>
      </c>
      <c r="B318" s="12">
        <v>39</v>
      </c>
      <c r="C318" s="13" t="s">
        <v>441</v>
      </c>
      <c r="D318" s="14" t="s">
        <v>66</v>
      </c>
      <c r="E318" s="13" t="s">
        <v>39</v>
      </c>
      <c r="F318" s="14">
        <v>1972</v>
      </c>
      <c r="G318" s="15">
        <v>0.11755671296123182</v>
      </c>
      <c r="H318" s="16">
        <v>7.477596510856505</v>
      </c>
      <c r="I318" s="17">
        <v>0.005572200453203385</v>
      </c>
      <c r="J318" s="14" t="s">
        <v>67</v>
      </c>
      <c r="K318" s="14">
        <v>43</v>
      </c>
    </row>
    <row r="319" spans="1:11" ht="12.75">
      <c r="A319" s="11">
        <v>317</v>
      </c>
      <c r="B319" s="12">
        <v>38</v>
      </c>
      <c r="C319" s="13" t="s">
        <v>442</v>
      </c>
      <c r="D319" s="14" t="s">
        <v>15</v>
      </c>
      <c r="E319" s="13" t="s">
        <v>39</v>
      </c>
      <c r="F319" s="14">
        <v>1966</v>
      </c>
      <c r="G319" s="15">
        <v>0.11757986111479113</v>
      </c>
      <c r="H319" s="16">
        <v>7.476124383311475</v>
      </c>
      <c r="I319" s="17">
        <v>0.005573297678095991</v>
      </c>
      <c r="J319" s="14" t="s">
        <v>37</v>
      </c>
      <c r="K319" s="14">
        <v>83</v>
      </c>
    </row>
    <row r="320" spans="1:11" ht="12.75">
      <c r="A320" s="11">
        <v>318</v>
      </c>
      <c r="B320" s="12">
        <v>301</v>
      </c>
      <c r="C320" s="13" t="s">
        <v>443</v>
      </c>
      <c r="D320" s="14" t="s">
        <v>15</v>
      </c>
      <c r="E320" s="13" t="s">
        <v>39</v>
      </c>
      <c r="F320" s="14">
        <v>1961</v>
      </c>
      <c r="G320" s="15">
        <v>0.11759143518429482</v>
      </c>
      <c r="H320" s="16">
        <v>7.475388537345354</v>
      </c>
      <c r="I320" s="17">
        <v>0.0055738462901974125</v>
      </c>
      <c r="J320" s="14" t="s">
        <v>37</v>
      </c>
      <c r="K320" s="14">
        <v>84</v>
      </c>
    </row>
    <row r="321" spans="1:11" ht="12.75">
      <c r="A321" s="11">
        <v>319</v>
      </c>
      <c r="B321" s="12">
        <v>47</v>
      </c>
      <c r="C321" s="13" t="s">
        <v>444</v>
      </c>
      <c r="D321" s="14" t="s">
        <v>66</v>
      </c>
      <c r="E321" s="13"/>
      <c r="F321" s="14">
        <v>1966</v>
      </c>
      <c r="G321" s="15">
        <v>0.11857638888888888</v>
      </c>
      <c r="H321" s="16">
        <v>7.413294289897512</v>
      </c>
      <c r="I321" s="17">
        <v>0.00562053319850637</v>
      </c>
      <c r="J321" s="14" t="s">
        <v>150</v>
      </c>
      <c r="K321" s="14">
        <v>23</v>
      </c>
    </row>
    <row r="322" spans="1:11" ht="12.75">
      <c r="A322" s="11">
        <v>320</v>
      </c>
      <c r="B322" s="12">
        <v>105</v>
      </c>
      <c r="C322" s="13" t="s">
        <v>445</v>
      </c>
      <c r="D322" s="14" t="s">
        <v>66</v>
      </c>
      <c r="E322" s="13" t="s">
        <v>186</v>
      </c>
      <c r="F322" s="14">
        <v>1969</v>
      </c>
      <c r="G322" s="15">
        <v>0.11967476851714309</v>
      </c>
      <c r="H322" s="16">
        <v>7.3452547897825795</v>
      </c>
      <c r="I322" s="17">
        <v>0.005672596507424898</v>
      </c>
      <c r="J322" s="14" t="s">
        <v>67</v>
      </c>
      <c r="K322" s="14">
        <v>44</v>
      </c>
    </row>
    <row r="323" spans="1:11" ht="12.75">
      <c r="A323" s="11">
        <v>321</v>
      </c>
      <c r="B323" s="12">
        <v>391</v>
      </c>
      <c r="C323" s="13" t="s">
        <v>446</v>
      </c>
      <c r="D323" s="14" t="s">
        <v>66</v>
      </c>
      <c r="E323" s="13" t="s">
        <v>55</v>
      </c>
      <c r="F323" s="14">
        <v>1969</v>
      </c>
      <c r="G323" s="15">
        <v>0.12136458333407064</v>
      </c>
      <c r="H323" s="16">
        <v>7.242983434854291</v>
      </c>
      <c r="I323" s="17">
        <v>0.005752693905961542</v>
      </c>
      <c r="J323" s="14" t="s">
        <v>67</v>
      </c>
      <c r="K323" s="14">
        <v>45</v>
      </c>
    </row>
    <row r="324" spans="1:11" ht="12.75">
      <c r="A324" s="11">
        <v>322</v>
      </c>
      <c r="B324" s="12">
        <v>266</v>
      </c>
      <c r="C324" s="13" t="s">
        <v>447</v>
      </c>
      <c r="D324" s="14" t="s">
        <v>15</v>
      </c>
      <c r="E324" s="13" t="s">
        <v>222</v>
      </c>
      <c r="F324" s="14">
        <v>1984</v>
      </c>
      <c r="G324" s="15">
        <v>0.12164236111129868</v>
      </c>
      <c r="H324" s="16">
        <v>7.226443638843652</v>
      </c>
      <c r="I324" s="17">
        <v>0.00576586060156888</v>
      </c>
      <c r="J324" s="14" t="s">
        <v>17</v>
      </c>
      <c r="K324" s="14">
        <v>132</v>
      </c>
    </row>
    <row r="325" spans="1:11" ht="12.75">
      <c r="A325" s="11">
        <v>323</v>
      </c>
      <c r="B325" s="12">
        <v>227</v>
      </c>
      <c r="C325" s="13" t="s">
        <v>448</v>
      </c>
      <c r="D325" s="14" t="s">
        <v>15</v>
      </c>
      <c r="E325" s="13" t="s">
        <v>222</v>
      </c>
      <c r="F325" s="14">
        <v>1963</v>
      </c>
      <c r="G325" s="15">
        <v>0.12166550925758203</v>
      </c>
      <c r="H325" s="16">
        <v>7.225068731727568</v>
      </c>
      <c r="I325" s="17">
        <v>0.0057669578261166045</v>
      </c>
      <c r="J325" s="14" t="s">
        <v>37</v>
      </c>
      <c r="K325" s="14">
        <v>85</v>
      </c>
    </row>
    <row r="326" spans="1:11" ht="12.75">
      <c r="A326" s="11">
        <v>324</v>
      </c>
      <c r="B326" s="12">
        <v>261</v>
      </c>
      <c r="C326" s="13" t="s">
        <v>449</v>
      </c>
      <c r="D326" s="14" t="s">
        <v>66</v>
      </c>
      <c r="E326" s="13" t="s">
        <v>222</v>
      </c>
      <c r="F326" s="14">
        <v>1972</v>
      </c>
      <c r="G326" s="15">
        <v>0.12168865741114133</v>
      </c>
      <c r="H326" s="16">
        <v>7.223694347261204</v>
      </c>
      <c r="I326" s="17">
        <v>0.00576805505100921</v>
      </c>
      <c r="J326" s="14" t="s">
        <v>67</v>
      </c>
      <c r="K326" s="14">
        <v>46</v>
      </c>
    </row>
    <row r="327" spans="1:11" ht="13.5" customHeight="1">
      <c r="A327" s="11">
        <v>325</v>
      </c>
      <c r="B327" s="12">
        <v>211</v>
      </c>
      <c r="C327" s="13" t="s">
        <v>450</v>
      </c>
      <c r="D327" s="14" t="s">
        <v>66</v>
      </c>
      <c r="E327" s="13" t="s">
        <v>400</v>
      </c>
      <c r="F327" s="14">
        <v>1968</v>
      </c>
      <c r="G327" s="15">
        <v>0.12264930555829778</v>
      </c>
      <c r="H327" s="16">
        <v>7.167114910804283</v>
      </c>
      <c r="I327" s="17">
        <v>0.005813589873361036</v>
      </c>
      <c r="J327" s="14" t="s">
        <v>150</v>
      </c>
      <c r="K327" s="14">
        <v>24</v>
      </c>
    </row>
    <row r="328" spans="1:11" ht="13.5" customHeight="1">
      <c r="A328" s="11">
        <v>326</v>
      </c>
      <c r="B328" s="12">
        <v>137</v>
      </c>
      <c r="C328" s="13" t="s">
        <v>451</v>
      </c>
      <c r="D328" s="14" t="s">
        <v>66</v>
      </c>
      <c r="E328" s="13" t="s">
        <v>400</v>
      </c>
      <c r="F328" s="14">
        <v>1955</v>
      </c>
      <c r="G328" s="15">
        <v>0.12269560185086449</v>
      </c>
      <c r="H328" s="16">
        <v>7.164410568971615</v>
      </c>
      <c r="I328" s="17">
        <v>0.005815784322456485</v>
      </c>
      <c r="J328" s="14" t="s">
        <v>150</v>
      </c>
      <c r="K328" s="14">
        <v>25</v>
      </c>
    </row>
    <row r="329" spans="1:11" ht="13.5" customHeight="1">
      <c r="A329" s="11">
        <v>327</v>
      </c>
      <c r="B329" s="12">
        <v>125</v>
      </c>
      <c r="C329" s="13" t="s">
        <v>452</v>
      </c>
      <c r="D329" s="14" t="s">
        <v>66</v>
      </c>
      <c r="E329" s="13" t="s">
        <v>383</v>
      </c>
      <c r="F329" s="14">
        <v>1966</v>
      </c>
      <c r="G329" s="15">
        <v>0.12274189815070713</v>
      </c>
      <c r="H329" s="16">
        <v>7.1617082667839</v>
      </c>
      <c r="I329" s="17">
        <v>0.005817978771896816</v>
      </c>
      <c r="J329" s="14" t="s">
        <v>150</v>
      </c>
      <c r="K329" s="14">
        <v>26</v>
      </c>
    </row>
    <row r="330" spans="1:11" ht="13.5" customHeight="1">
      <c r="A330" s="11">
        <v>328</v>
      </c>
      <c r="B330" s="12">
        <v>351</v>
      </c>
      <c r="C330" s="13" t="s">
        <v>453</v>
      </c>
      <c r="D330" s="14" t="s">
        <v>15</v>
      </c>
      <c r="E330" s="13" t="s">
        <v>268</v>
      </c>
      <c r="F330" s="14">
        <v>1960</v>
      </c>
      <c r="G330" s="15">
        <v>0.12650347222370328</v>
      </c>
      <c r="H330" s="16">
        <v>6.948755249280489</v>
      </c>
      <c r="I330" s="17">
        <v>0.005996277775214641</v>
      </c>
      <c r="J330" s="14" t="s">
        <v>37</v>
      </c>
      <c r="K330" s="14">
        <v>86</v>
      </c>
    </row>
    <row r="331" spans="1:11" ht="13.5" customHeight="1">
      <c r="A331" s="11">
        <v>329</v>
      </c>
      <c r="B331" s="12">
        <v>352</v>
      </c>
      <c r="C331" s="13" t="s">
        <v>454</v>
      </c>
      <c r="D331" s="14" t="s">
        <v>66</v>
      </c>
      <c r="E331" s="13" t="s">
        <v>268</v>
      </c>
      <c r="F331" s="14">
        <v>1966</v>
      </c>
      <c r="G331" s="15">
        <v>0.12659606481611266</v>
      </c>
      <c r="H331" s="16">
        <v>6.943672917033562</v>
      </c>
      <c r="I331" s="17">
        <v>0.006000666673750421</v>
      </c>
      <c r="J331" s="14" t="s">
        <v>150</v>
      </c>
      <c r="K331" s="14">
        <v>27</v>
      </c>
    </row>
    <row r="332" spans="1:11" ht="13.5" customHeight="1">
      <c r="A332" s="11">
        <v>330</v>
      </c>
      <c r="B332" s="12">
        <v>286</v>
      </c>
      <c r="C332" s="13" t="s">
        <v>455</v>
      </c>
      <c r="D332" s="14" t="s">
        <v>15</v>
      </c>
      <c r="E332" s="13" t="s">
        <v>383</v>
      </c>
      <c r="F332" s="14">
        <v>1964</v>
      </c>
      <c r="G332" s="15">
        <v>0.14123842592592592</v>
      </c>
      <c r="H332" s="16">
        <v>6.223813816274688</v>
      </c>
      <c r="I332" s="17">
        <v>0.0066947161172643465</v>
      </c>
      <c r="J332" s="14" t="s">
        <v>37</v>
      </c>
      <c r="K332" s="14">
        <v>87</v>
      </c>
    </row>
    <row r="333" spans="1:11" ht="13.5" customHeight="1">
      <c r="A333" s="11">
        <v>331</v>
      </c>
      <c r="B333" s="12">
        <v>197</v>
      </c>
      <c r="C333" s="13" t="s">
        <v>456</v>
      </c>
      <c r="D333" s="14" t="s">
        <v>15</v>
      </c>
      <c r="E333" s="13" t="s">
        <v>92</v>
      </c>
      <c r="F333" s="14">
        <v>1961</v>
      </c>
      <c r="G333" s="15">
        <v>0.14123842592592592</v>
      </c>
      <c r="H333" s="16">
        <v>6.223813816274688</v>
      </c>
      <c r="I333" s="17">
        <v>0.0066947161172643465</v>
      </c>
      <c r="J333" s="14" t="s">
        <v>37</v>
      </c>
      <c r="K333" s="14">
        <v>88</v>
      </c>
    </row>
  </sheetData>
  <sheetProtection selectLockedCells="1" selectUnlockedCells="1"/>
  <autoFilter ref="A2:K2"/>
  <mergeCells count="1">
    <mergeCell ref="A1:D1"/>
  </mergeCells>
  <conditionalFormatting sqref="H3">
    <cfRule type="cellIs" priority="1" dxfId="0" operator="equal" stopIfTrue="1">
      <formula>2</formula>
    </cfRule>
    <cfRule type="cellIs" priority="2" dxfId="1" operator="equal" stopIfTrue="1">
      <formula>3</formula>
    </cfRule>
    <cfRule type="cellIs" priority="3" dxfId="2" operator="equal" stopIfTrue="1">
      <formula>1</formula>
    </cfRule>
  </conditionalFormatting>
  <conditionalFormatting sqref="H4:H333">
    <cfRule type="cellIs" priority="4" dxfId="0" operator="equal" stopIfTrue="1">
      <formula>2</formula>
    </cfRule>
    <cfRule type="cellIs" priority="5" dxfId="1" operator="equal" stopIfTrue="1">
      <formula>3</formula>
    </cfRule>
    <cfRule type="cellIs" priority="6" dxfId="2" operator="equal" stopIfTrue="1">
      <formula>1</formula>
    </cfRule>
  </conditionalFormatting>
  <printOptions/>
  <pageMargins left="0.5118055555555555" right="0.11805555555555555" top="0.39375" bottom="0.3541666666666667" header="0.5118055555555555" footer="0"/>
  <pageSetup horizontalDpi="300" verticalDpi="300" orientation="landscape" paperSize="9"/>
  <headerFooter alignWithMargins="0">
    <oddFooter>&amp;L&amp;"Calibri,Standard"&amp;11Elaborazione a cura dell'Organizzazione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2019-01-03T19:00:39Z</dcterms:modified>
  <cp:category/>
  <cp:version/>
  <cp:contentType/>
  <cp:contentStatus/>
  <cp:revision>1</cp:revision>
</cp:coreProperties>
</file>