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140" windowWidth="1902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<sst xmlns="http://schemas.openxmlformats.org/spreadsheetml/2006/main" count="493" uniqueCount="333">
  <si>
    <t>Refi  Francesco</t>
  </si>
  <si>
    <t>Aratti Alessandro</t>
  </si>
  <si>
    <t>Subasu Denis</t>
  </si>
  <si>
    <t>Monticello 11-6-2017</t>
  </si>
  <si>
    <t>X°   ECO TRAIL RUNNING</t>
  </si>
  <si>
    <t>MAZZARELLI GIACOMO</t>
  </si>
  <si>
    <t>RANFAGNI GRAZIA</t>
  </si>
  <si>
    <t>1°09'07"</t>
  </si>
  <si>
    <t>SANTINELLI LUCA</t>
  </si>
  <si>
    <t>CARBONI FABIO</t>
  </si>
  <si>
    <t xml:space="preserve">DE MARTINO MATTEO </t>
  </si>
  <si>
    <t>MASSINI LUCA</t>
  </si>
  <si>
    <t>1°14'53"</t>
  </si>
  <si>
    <t>1°16' 37"</t>
  </si>
  <si>
    <t>MANNINI ILARIA</t>
  </si>
  <si>
    <t>1°18'17"</t>
  </si>
  <si>
    <t>1°19'57"</t>
  </si>
  <si>
    <t>1°19'56"</t>
  </si>
  <si>
    <t>MARRAGHINI PATRIZIA</t>
  </si>
  <si>
    <t>1°27'37"</t>
  </si>
  <si>
    <t>GHIOTTINI ADRIANA</t>
  </si>
  <si>
    <t>1°32' 17"</t>
  </si>
  <si>
    <t>1°34'45"</t>
  </si>
  <si>
    <t>1°34'46"</t>
  </si>
  <si>
    <t>44'02"</t>
  </si>
  <si>
    <t>49'04"</t>
  </si>
  <si>
    <t>49'08"</t>
  </si>
  <si>
    <t>49'14"</t>
  </si>
  <si>
    <t>49'19"</t>
  </si>
  <si>
    <t>49'29"</t>
  </si>
  <si>
    <t>49'34"</t>
  </si>
  <si>
    <t>49'35"</t>
  </si>
  <si>
    <t>51'20"</t>
  </si>
  <si>
    <t>51'25"</t>
  </si>
  <si>
    <t>51'34"</t>
  </si>
  <si>
    <t>51'40"</t>
  </si>
  <si>
    <t>51'43"</t>
  </si>
  <si>
    <t>51'48"</t>
  </si>
  <si>
    <t>51'54"</t>
  </si>
  <si>
    <t>52'10"</t>
  </si>
  <si>
    <t>52'21"</t>
  </si>
  <si>
    <t>52'32"</t>
  </si>
  <si>
    <t>52'45"</t>
  </si>
  <si>
    <t>53'25"</t>
  </si>
  <si>
    <t>52'50"</t>
  </si>
  <si>
    <t>54'50"</t>
  </si>
  <si>
    <t>54'55"</t>
  </si>
  <si>
    <t>56'39"</t>
  </si>
  <si>
    <t>56'45"</t>
  </si>
  <si>
    <t>56'55"</t>
  </si>
  <si>
    <t>57'02"</t>
  </si>
  <si>
    <t>57'05"</t>
  </si>
  <si>
    <t>57'17"</t>
  </si>
  <si>
    <t>57'23"</t>
  </si>
  <si>
    <t>57'27"</t>
  </si>
  <si>
    <t>57'30"</t>
  </si>
  <si>
    <t>58'00"</t>
  </si>
  <si>
    <t>58'10"</t>
  </si>
  <si>
    <t>58'03"</t>
  </si>
  <si>
    <t>58'30"</t>
  </si>
  <si>
    <t>58'42"</t>
  </si>
  <si>
    <t>58'45"</t>
  </si>
  <si>
    <t>59'02"</t>
  </si>
  <si>
    <t>59'04"</t>
  </si>
  <si>
    <t>59'10"</t>
  </si>
  <si>
    <t>59'50"</t>
  </si>
  <si>
    <t>59'52"</t>
  </si>
  <si>
    <t>59'53"</t>
  </si>
  <si>
    <t>1°01'42"</t>
  </si>
  <si>
    <t>1°02'03"</t>
  </si>
  <si>
    <t>1°02'13"</t>
  </si>
  <si>
    <t>1°02'30"</t>
  </si>
  <si>
    <t>1°02'42"</t>
  </si>
  <si>
    <t>1°02'43"</t>
  </si>
  <si>
    <t>1°03?20"</t>
  </si>
  <si>
    <t>1°03'21"</t>
  </si>
  <si>
    <t>1°04'16"</t>
  </si>
  <si>
    <t>1°04'21"</t>
  </si>
  <si>
    <t>1°04'27"</t>
  </si>
  <si>
    <t>1°04'37"</t>
  </si>
  <si>
    <t>1°04'42"</t>
  </si>
  <si>
    <t>1°05'23"</t>
  </si>
  <si>
    <t>1°06'15"</t>
  </si>
  <si>
    <t>1°06'20"</t>
  </si>
  <si>
    <t>1°07'40"</t>
  </si>
  <si>
    <t>1°07'42"</t>
  </si>
  <si>
    <t>1°07'41"</t>
  </si>
  <si>
    <t>1°08'00"</t>
  </si>
  <si>
    <t>1°08'01"</t>
  </si>
  <si>
    <t>1°09'31"</t>
  </si>
  <si>
    <t>1°10'40"</t>
  </si>
  <si>
    <t>1°14'40"</t>
  </si>
  <si>
    <t>1°14'45"</t>
  </si>
  <si>
    <t>1°17'40"</t>
  </si>
  <si>
    <t>esordienti "C" femm.</t>
  </si>
  <si>
    <t>Paolella  Silvia</t>
  </si>
  <si>
    <t>Lazzerini Jasmine</t>
  </si>
  <si>
    <t>Refi Sara</t>
  </si>
  <si>
    <t>Gusatti Adele</t>
  </si>
  <si>
    <t>esordienti "C" masch.</t>
  </si>
  <si>
    <t>Paternostro Ennio</t>
  </si>
  <si>
    <t>Baroni Manuel</t>
  </si>
  <si>
    <t>Martucci Matteo</t>
  </si>
  <si>
    <t>Lazzerini Ethan</t>
  </si>
  <si>
    <t>Antonielli Giole</t>
  </si>
  <si>
    <t>esordienti "B" femm.</t>
  </si>
  <si>
    <t>Casini Sofia</t>
  </si>
  <si>
    <t>esordienti "B" masch.</t>
  </si>
  <si>
    <t>Bartolini Emanule</t>
  </si>
  <si>
    <t>Minatti Niccolo'</t>
  </si>
  <si>
    <t>Balestri Riccardo</t>
  </si>
  <si>
    <t>esordienti "A" femm.</t>
  </si>
  <si>
    <t>Bernini Giulia</t>
  </si>
  <si>
    <t>Basile Claudia</t>
  </si>
  <si>
    <t>esordienti "A" masch.</t>
  </si>
  <si>
    <t>Mazzierli Giuliano</t>
  </si>
  <si>
    <t>Gallori Alessandro</t>
  </si>
  <si>
    <t>Fiamme Verdi Arezzo</t>
  </si>
  <si>
    <t>Il Gregge Ribelle</t>
  </si>
  <si>
    <t>Arati Lorenzo</t>
  </si>
  <si>
    <t>Ragazzi</t>
  </si>
  <si>
    <t>Ragazze</t>
  </si>
  <si>
    <t>Antichi Costanza</t>
  </si>
  <si>
    <t>Cini Sofia</t>
  </si>
  <si>
    <t>Bianchini Azzurra</t>
  </si>
  <si>
    <t>Sernissi Viola</t>
  </si>
  <si>
    <t>Cadetti</t>
  </si>
  <si>
    <t>Falcioni Carlotta</t>
  </si>
  <si>
    <t>Fakar Mohmed</t>
  </si>
  <si>
    <t>Singh Gurjjet</t>
  </si>
  <si>
    <t>POLICIANO</t>
  </si>
  <si>
    <t>41' 10"</t>
  </si>
  <si>
    <t>41' 11"</t>
  </si>
  <si>
    <t>FILIRUN</t>
  </si>
  <si>
    <t>42'04"</t>
  </si>
  <si>
    <t>43' 06"</t>
  </si>
  <si>
    <t>43' 19"</t>
  </si>
  <si>
    <t>FUTURA</t>
  </si>
  <si>
    <t>43' 46"</t>
  </si>
  <si>
    <t>43' 59"</t>
  </si>
  <si>
    <t>BIGAZZI DANIELE</t>
  </si>
  <si>
    <r>
      <t xml:space="preserve">POL. </t>
    </r>
    <r>
      <rPr>
        <sz val="10"/>
        <rFont val="Arial"/>
        <family val="0"/>
      </rPr>
      <t>RINASCITA MONTEVARCHI</t>
    </r>
  </si>
  <si>
    <t>GRAZZINI PAOLO</t>
  </si>
  <si>
    <t>ASD WELOINSULINA</t>
  </si>
  <si>
    <t>44' 24"</t>
  </si>
  <si>
    <t>45' 07"</t>
  </si>
  <si>
    <t>45' 27"</t>
  </si>
  <si>
    <t>RENZACCI LUCA</t>
  </si>
  <si>
    <t>RUNNING LAMA</t>
  </si>
  <si>
    <t>45' 38"</t>
  </si>
  <si>
    <t>45' 43"</t>
  </si>
  <si>
    <t>45' 57"</t>
  </si>
  <si>
    <t>FRULLANTI CESARE</t>
  </si>
  <si>
    <t>VALENTI RAPOLANO</t>
  </si>
  <si>
    <t>46'03"</t>
  </si>
  <si>
    <t>46' 15"</t>
  </si>
  <si>
    <t>MASSETTI STEFANO</t>
  </si>
  <si>
    <t>47'31"</t>
  </si>
  <si>
    <t>PALLINI ROBERTO</t>
  </si>
  <si>
    <t>POD. AREZZO</t>
  </si>
  <si>
    <t>47' 40"</t>
  </si>
  <si>
    <t>47'47"</t>
  </si>
  <si>
    <t>BELARDINELLI ROBERTA</t>
  </si>
  <si>
    <t>47'59"</t>
  </si>
  <si>
    <t>48'03"</t>
  </si>
  <si>
    <t>VOLPI ROBERTO</t>
  </si>
  <si>
    <t>48'21"</t>
  </si>
  <si>
    <t>LAZZERINI MASSIMILIANO</t>
  </si>
  <si>
    <t>48'32"</t>
  </si>
  <si>
    <t>COSTALI MIRKO</t>
  </si>
  <si>
    <t>48'41"</t>
  </si>
  <si>
    <t>48'55"</t>
  </si>
  <si>
    <t>CORITO PONTENANO</t>
  </si>
  <si>
    <t>GOVERNINI GIORGIO</t>
  </si>
  <si>
    <t>49'09"</t>
  </si>
  <si>
    <t>TOMAZUN MONIKA</t>
  </si>
  <si>
    <t>GREGGE RIBELLE</t>
  </si>
  <si>
    <t>49'54"</t>
  </si>
  <si>
    <t>RESCO REGGELLO</t>
  </si>
  <si>
    <t>50'09"</t>
  </si>
  <si>
    <t>BENDETTI MARIO</t>
  </si>
  <si>
    <t>50'53"</t>
  </si>
  <si>
    <t>ORSINI FEDERICI CRISTIANO</t>
  </si>
  <si>
    <t>PERI ALESSANDRO</t>
  </si>
  <si>
    <t>MARATON CITTA DI CASTELLO</t>
  </si>
  <si>
    <t>CIOLI ROBERTO</t>
  </si>
  <si>
    <t xml:space="preserve">TOMAZUN MAREK </t>
  </si>
  <si>
    <t>53'14"</t>
  </si>
  <si>
    <t>ROSI DAVIDE</t>
  </si>
  <si>
    <t>GUERRI LUCIANO</t>
  </si>
  <si>
    <t>SANGIOVANNESE</t>
  </si>
  <si>
    <t>53'50"</t>
  </si>
  <si>
    <t>MAGNIFICO MICHELE</t>
  </si>
  <si>
    <t>SANARELLI NICCOLETTA</t>
  </si>
  <si>
    <t>55'00"</t>
  </si>
  <si>
    <t>55'37"</t>
  </si>
  <si>
    <t>MATASSINI CARMELA</t>
  </si>
  <si>
    <t>55' 57"</t>
  </si>
  <si>
    <t>56'29"</t>
  </si>
  <si>
    <t>ZINANNI SIMONE</t>
  </si>
  <si>
    <t>VICCHI RENZO</t>
  </si>
  <si>
    <t>BARBAGLI SANDRO</t>
  </si>
  <si>
    <t>57'35"</t>
  </si>
  <si>
    <t>RAPACCINI DARIA</t>
  </si>
  <si>
    <t>58'24"</t>
  </si>
  <si>
    <t>CIGOLINI LEONARDO</t>
  </si>
  <si>
    <t>ASD CHIANCIANO</t>
  </si>
  <si>
    <t>FABBRI FRANCESCA</t>
  </si>
  <si>
    <t>FORZINI STEFANO</t>
  </si>
  <si>
    <t>59'34"</t>
  </si>
  <si>
    <t>DONATI MARCO</t>
  </si>
  <si>
    <t>1°01'04"</t>
  </si>
  <si>
    <t>D'ANTONIO FRANCESCO</t>
  </si>
  <si>
    <t>CECCARELLI PAOLO</t>
  </si>
  <si>
    <t xml:space="preserve">PIZZI ROBERTO </t>
  </si>
  <si>
    <t>BALESTRI ANDREA</t>
  </si>
  <si>
    <t>GRECO SIMONA</t>
  </si>
  <si>
    <t>SESTINI ARABELLA</t>
  </si>
  <si>
    <t>1°03'54"</t>
  </si>
  <si>
    <t>MAZZONI EMANUELE</t>
  </si>
  <si>
    <t>MAIANO</t>
  </si>
  <si>
    <t>PANFORI LORENA</t>
  </si>
  <si>
    <t>BARBAGLI MATTEO</t>
  </si>
  <si>
    <t>FERRONI ARRIGO</t>
  </si>
  <si>
    <t>POD. VAL DI PESA</t>
  </si>
  <si>
    <t>1°04'45"</t>
  </si>
  <si>
    <t>FAENZI MARCO</t>
  </si>
  <si>
    <t>ROMEI ANDREA</t>
  </si>
  <si>
    <t>1°05'54"</t>
  </si>
  <si>
    <t>MAESTRINI TIBERIO</t>
  </si>
  <si>
    <t>MENCHI ROGAI SERGIO</t>
  </si>
  <si>
    <t>REDDITI MONIA</t>
  </si>
  <si>
    <t>TOTI SAURO</t>
  </si>
  <si>
    <t>PODISTICA PRATO NORD</t>
  </si>
  <si>
    <t>POL. RINASCITA MONTEVARCHI</t>
  </si>
  <si>
    <t>RAGAZZINI GIACOMO</t>
  </si>
  <si>
    <t>NICCOLAI FILIPPO</t>
  </si>
  <si>
    <t>LELLI FILIPPO</t>
  </si>
  <si>
    <t>SINATTI STEFANO</t>
  </si>
  <si>
    <t>GIBIN AMILCARE</t>
  </si>
  <si>
    <t>SUBBIANO MARATHON</t>
  </si>
  <si>
    <t>FRANCI ORLANDO</t>
  </si>
  <si>
    <t>CAMPANI MASSIMO</t>
  </si>
  <si>
    <t>ALLORI FABIO</t>
  </si>
  <si>
    <t>FRONTANI MASSIMO</t>
  </si>
  <si>
    <t>PROZZO ANTONIO</t>
  </si>
  <si>
    <t>ATL. SINALUNGA</t>
  </si>
  <si>
    <t>MAOLONI LEONARDO</t>
  </si>
  <si>
    <t>BALDI SIMONE</t>
  </si>
  <si>
    <t>ROSAI VALENTINO</t>
  </si>
  <si>
    <t>BASILE SALVATORE</t>
  </si>
  <si>
    <t>ORSI FRANCESCO</t>
  </si>
  <si>
    <t>DI LAGHI LORENZO</t>
  </si>
  <si>
    <t>CLASS.</t>
  </si>
  <si>
    <t>ATLETA</t>
  </si>
  <si>
    <t xml:space="preserve">SOCIETA' </t>
  </si>
  <si>
    <t>TEMPO</t>
  </si>
  <si>
    <t>OCCHIOLINI FILIPPO</t>
  </si>
  <si>
    <t>ANNETTI ALESSANDRO</t>
  </si>
  <si>
    <t>TARTAGLINI ALESSANDRO</t>
  </si>
  <si>
    <t>REFI MIRKO</t>
  </si>
  <si>
    <t>IL CAMPINO</t>
  </si>
  <si>
    <t>FONTANI ETTORE</t>
  </si>
  <si>
    <t>CASI ALESSIO</t>
  </si>
  <si>
    <t>ATL. PONTICINO</t>
  </si>
  <si>
    <t>ROBICCI LUCA</t>
  </si>
  <si>
    <t>DELLA CORTE SALVATORE</t>
  </si>
  <si>
    <t>ALDEBRANDI ALESSANDRO</t>
  </si>
  <si>
    <t>TARAS CRISTIAN</t>
  </si>
  <si>
    <t>FALCIONI FRANCESCO</t>
  </si>
  <si>
    <t>GHEZZI MORENO</t>
  </si>
  <si>
    <t>ROSI ANDREA</t>
  </si>
  <si>
    <t>MILANI MANUEL</t>
  </si>
  <si>
    <t>MEN SANA SIENA</t>
  </si>
  <si>
    <t>LANDI ALESSIO</t>
  </si>
  <si>
    <t>PERICOLI SIMONE</t>
  </si>
  <si>
    <t>PATERNOSTRO ENNIO</t>
  </si>
  <si>
    <t>AVIS ZERO POSITIVO</t>
  </si>
  <si>
    <t>MARZI LUCA</t>
  </si>
  <si>
    <t>POGGESI SIMONE</t>
  </si>
  <si>
    <t>CALABRO' ANTONIO</t>
  </si>
  <si>
    <t>MONNANNI ENRICO</t>
  </si>
  <si>
    <t>VALCI STEFANO</t>
  </si>
  <si>
    <t>BIGI ADRIANO</t>
  </si>
  <si>
    <t>AGNELLI MARCELLO</t>
  </si>
  <si>
    <t>GONNELLI MARCO</t>
  </si>
  <si>
    <t>SCAGLIA GIANMARCO</t>
  </si>
  <si>
    <t>RINALDI STEFANO</t>
  </si>
  <si>
    <t>MARTINO ANTONIO</t>
  </si>
  <si>
    <t>VAGNUZZI CARLO</t>
  </si>
  <si>
    <t>BARONI MASSIMO</t>
  </si>
  <si>
    <t>FELICI FABIO</t>
  </si>
  <si>
    <t>BELARDI STEFANO</t>
  </si>
  <si>
    <t>FORZINI EGISTO</t>
  </si>
  <si>
    <t>MENCHETTI ADRIANO</t>
  </si>
  <si>
    <t>LOMBARDI MARIO</t>
  </si>
  <si>
    <t>TACCARI MARIO</t>
  </si>
  <si>
    <t>COCCHI UMBERTO</t>
  </si>
  <si>
    <t>SATURNO ANTONIO</t>
  </si>
  <si>
    <t>BLASI ENZO</t>
  </si>
  <si>
    <t>BIGNARDI IVO</t>
  </si>
  <si>
    <t>TIBERI LUCIA</t>
  </si>
  <si>
    <t>IL FIORINO</t>
  </si>
  <si>
    <t>LACRIMINI PATRIZIA</t>
  </si>
  <si>
    <t>SASSI ANTONELLA</t>
  </si>
  <si>
    <t>SINATTI MORENO</t>
  </si>
  <si>
    <t>GOVERNINI ALESSANDRA</t>
  </si>
  <si>
    <t>ENSOLI MONICA</t>
  </si>
  <si>
    <t>NOMPARI LUANA</t>
  </si>
  <si>
    <t>MASCOLO CARMELA</t>
  </si>
  <si>
    <t>VESCOVINI CINZIA</t>
  </si>
  <si>
    <t>BENCINI ALESSANDRA</t>
  </si>
  <si>
    <t>FABIANELLI JASMINE</t>
  </si>
  <si>
    <t>MAGNANI SERGIO</t>
  </si>
  <si>
    <t>55' 43"</t>
  </si>
  <si>
    <t>CAT. GIOVANILI</t>
  </si>
  <si>
    <t>1°</t>
  </si>
  <si>
    <t>Becattini Asia</t>
  </si>
  <si>
    <t>Atl. Futura</t>
  </si>
  <si>
    <t>Rin. Montevarchi</t>
  </si>
  <si>
    <t>2°</t>
  </si>
  <si>
    <t>3°</t>
  </si>
  <si>
    <t>4°</t>
  </si>
  <si>
    <t>5°</t>
  </si>
  <si>
    <t>Falchi Alessia</t>
  </si>
  <si>
    <t>Il Campino</t>
  </si>
  <si>
    <t>Martini Alessio</t>
  </si>
  <si>
    <t>Ferri Priscilla</t>
  </si>
  <si>
    <t>Baldi Vanessa</t>
  </si>
  <si>
    <t>6°</t>
  </si>
  <si>
    <t>Massetti Leonardo</t>
  </si>
  <si>
    <t>Zotti Matteo</t>
  </si>
  <si>
    <t>Benedetti Michelangelo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</si>
</sst>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26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0"/>
      <color indexed="17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41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 [0]" xfId="50"/>
    <cellStyle name="Neutral" xfId="51"/>
    <cellStyle name="Note" xfId="52"/>
    <cellStyle name="Output" xfId="53"/>
    <cellStyle name="Percent" xfId="54"/>
    <cellStyle name="Title" xfId="55"/>
    <cellStyle name="Total" xfId="56"/>
    <cellStyle name="Currency" xfId="57"/>
    <cellStyle name="Currency [0]" xfId="58"/>
    <cellStyle name="Comma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1"/>
  <sheetViews>
    <sheetView tabSelected="1" zoomScalePageLayoutView="0" workbookViewId="0" topLeftCell="A1">
      <selection activeCell="C20" sqref="C20"/>
    </sheetView>
  </sheetViews>
  <sheetFormatPr defaultColWidth="8.8515625" defaultRowHeight="12.75"/>
  <cols>
    <col min="1" max="1" width="11.421875" style="1" bestFit="1" customWidth="1"/>
    <col min="2" max="2" width="35.28125" style="2" customWidth="1"/>
    <col min="3" max="3" width="31.421875" style="15" customWidth="1"/>
    <col min="4" max="4" width="11.00390625" style="1" customWidth="1"/>
  </cols>
  <sheetData>
    <row r="1" spans="1:4" ht="22.5">
      <c r="A1" s="10"/>
      <c r="B1" s="11" t="s">
        <v>4</v>
      </c>
      <c r="C1" s="13"/>
      <c r="D1" s="12"/>
    </row>
    <row r="2" spans="1:4" ht="22.5">
      <c r="A2" s="10"/>
      <c r="B2" s="11" t="s">
        <v>3</v>
      </c>
      <c r="C2" s="13"/>
      <c r="D2" s="12"/>
    </row>
    <row r="3" spans="1:4" ht="16.5">
      <c r="A3" s="8" t="s">
        <v>253</v>
      </c>
      <c r="B3" s="9" t="s">
        <v>254</v>
      </c>
      <c r="C3" s="14" t="s">
        <v>255</v>
      </c>
      <c r="D3" s="8" t="s">
        <v>256</v>
      </c>
    </row>
    <row r="4" spans="1:4" ht="18">
      <c r="A4" s="3">
        <v>1</v>
      </c>
      <c r="B4" s="5" t="s">
        <v>259</v>
      </c>
      <c r="C4" s="5" t="s">
        <v>130</v>
      </c>
      <c r="D4" s="6" t="s">
        <v>131</v>
      </c>
    </row>
    <row r="5" spans="1:4" ht="18">
      <c r="A5" s="3">
        <f>A4+1</f>
        <v>2</v>
      </c>
      <c r="B5" s="5" t="s">
        <v>268</v>
      </c>
      <c r="C5" s="21" t="s">
        <v>234</v>
      </c>
      <c r="D5" s="6" t="s">
        <v>132</v>
      </c>
    </row>
    <row r="6" spans="1:4" ht="18">
      <c r="A6" s="3">
        <f aca="true" t="shared" si="0" ref="A6:A69">A5+1</f>
        <v>3</v>
      </c>
      <c r="B6" s="5" t="s">
        <v>257</v>
      </c>
      <c r="C6" s="5" t="s">
        <v>133</v>
      </c>
      <c r="D6" s="6" t="s">
        <v>134</v>
      </c>
    </row>
    <row r="7" spans="1:4" ht="18">
      <c r="A7" s="3">
        <f t="shared" si="0"/>
        <v>4</v>
      </c>
      <c r="B7" s="5" t="s">
        <v>260</v>
      </c>
      <c r="C7" s="5" t="s">
        <v>261</v>
      </c>
      <c r="D7" s="6" t="s">
        <v>135</v>
      </c>
    </row>
    <row r="8" spans="1:4" ht="18">
      <c r="A8" s="3">
        <f t="shared" si="0"/>
        <v>5</v>
      </c>
      <c r="B8" s="5" t="s">
        <v>235</v>
      </c>
      <c r="C8" s="5" t="s">
        <v>130</v>
      </c>
      <c r="D8" s="6" t="s">
        <v>136</v>
      </c>
    </row>
    <row r="9" spans="1:4" ht="18">
      <c r="A9" s="3">
        <f t="shared" si="0"/>
        <v>6</v>
      </c>
      <c r="B9" s="5" t="s">
        <v>250</v>
      </c>
      <c r="C9" s="5" t="s">
        <v>137</v>
      </c>
      <c r="D9" s="6" t="s">
        <v>138</v>
      </c>
    </row>
    <row r="10" spans="1:4" ht="18">
      <c r="A10" s="3">
        <f t="shared" si="0"/>
        <v>7</v>
      </c>
      <c r="B10" s="5" t="s">
        <v>262</v>
      </c>
      <c r="C10" s="5" t="s">
        <v>261</v>
      </c>
      <c r="D10" s="6" t="s">
        <v>139</v>
      </c>
    </row>
    <row r="11" spans="1:4" ht="18">
      <c r="A11" s="3">
        <f t="shared" si="0"/>
        <v>8</v>
      </c>
      <c r="B11" s="5" t="s">
        <v>140</v>
      </c>
      <c r="C11" s="21" t="s">
        <v>234</v>
      </c>
      <c r="D11" s="6" t="s">
        <v>24</v>
      </c>
    </row>
    <row r="12" spans="1:4" ht="18">
      <c r="A12" s="3">
        <f t="shared" si="0"/>
        <v>9</v>
      </c>
      <c r="B12" s="5" t="s">
        <v>142</v>
      </c>
      <c r="C12" s="5" t="s">
        <v>143</v>
      </c>
      <c r="D12" s="6" t="s">
        <v>144</v>
      </c>
    </row>
    <row r="13" spans="1:4" ht="18">
      <c r="A13" s="3">
        <f t="shared" si="0"/>
        <v>10</v>
      </c>
      <c r="B13" s="5" t="s">
        <v>258</v>
      </c>
      <c r="C13" s="5" t="s">
        <v>130</v>
      </c>
      <c r="D13" s="6" t="s">
        <v>145</v>
      </c>
    </row>
    <row r="14" spans="1:4" ht="18">
      <c r="A14" s="3">
        <f t="shared" si="0"/>
        <v>11</v>
      </c>
      <c r="B14" s="5" t="s">
        <v>249</v>
      </c>
      <c r="C14" s="5" t="s">
        <v>261</v>
      </c>
      <c r="D14" s="6" t="s">
        <v>146</v>
      </c>
    </row>
    <row r="15" spans="1:4" ht="18">
      <c r="A15" s="3">
        <f t="shared" si="0"/>
        <v>12</v>
      </c>
      <c r="B15" s="5" t="s">
        <v>147</v>
      </c>
      <c r="C15" s="5" t="s">
        <v>148</v>
      </c>
      <c r="D15" s="6" t="s">
        <v>149</v>
      </c>
    </row>
    <row r="16" spans="1:4" ht="18">
      <c r="A16" s="3">
        <f t="shared" si="0"/>
        <v>13</v>
      </c>
      <c r="B16" s="5" t="s">
        <v>5</v>
      </c>
      <c r="C16" s="5" t="s">
        <v>240</v>
      </c>
      <c r="D16" s="6" t="s">
        <v>150</v>
      </c>
    </row>
    <row r="17" spans="1:4" ht="18">
      <c r="A17" s="3">
        <f t="shared" si="0"/>
        <v>14</v>
      </c>
      <c r="B17" s="5" t="s">
        <v>243</v>
      </c>
      <c r="C17" s="5" t="s">
        <v>264</v>
      </c>
      <c r="D17" s="6" t="s">
        <v>151</v>
      </c>
    </row>
    <row r="18" spans="1:4" ht="18">
      <c r="A18" s="3">
        <f t="shared" si="0"/>
        <v>15</v>
      </c>
      <c r="B18" s="5" t="s">
        <v>152</v>
      </c>
      <c r="C18" s="5" t="s">
        <v>153</v>
      </c>
      <c r="D18" s="6" t="s">
        <v>154</v>
      </c>
    </row>
    <row r="19" spans="1:4" ht="18">
      <c r="A19" s="3">
        <f t="shared" si="0"/>
        <v>16</v>
      </c>
      <c r="B19" s="5" t="s">
        <v>241</v>
      </c>
      <c r="C19" s="21" t="s">
        <v>234</v>
      </c>
      <c r="D19" s="6" t="s">
        <v>155</v>
      </c>
    </row>
    <row r="20" spans="1:4" ht="18">
      <c r="A20" s="3">
        <f t="shared" si="0"/>
        <v>17</v>
      </c>
      <c r="B20" s="5" t="s">
        <v>156</v>
      </c>
      <c r="C20" s="21" t="s">
        <v>234</v>
      </c>
      <c r="D20" s="6" t="s">
        <v>157</v>
      </c>
    </row>
    <row r="21" spans="1:4" ht="18">
      <c r="A21" s="3">
        <f t="shared" si="0"/>
        <v>18</v>
      </c>
      <c r="B21" s="5" t="s">
        <v>158</v>
      </c>
      <c r="C21" s="5" t="s">
        <v>159</v>
      </c>
      <c r="D21" s="6" t="s">
        <v>160</v>
      </c>
    </row>
    <row r="22" spans="1:4" ht="18">
      <c r="A22" s="3">
        <f t="shared" si="0"/>
        <v>19</v>
      </c>
      <c r="B22" s="5" t="s">
        <v>267</v>
      </c>
      <c r="C22" s="5" t="s">
        <v>130</v>
      </c>
      <c r="D22" s="6" t="s">
        <v>161</v>
      </c>
    </row>
    <row r="23" spans="1:4" ht="18">
      <c r="A23" s="3">
        <f t="shared" si="0"/>
        <v>20</v>
      </c>
      <c r="B23" s="5" t="s">
        <v>162</v>
      </c>
      <c r="C23" s="5" t="s">
        <v>133</v>
      </c>
      <c r="D23" s="6" t="s">
        <v>163</v>
      </c>
    </row>
    <row r="24" spans="1:4" ht="18">
      <c r="A24" s="3">
        <f t="shared" si="0"/>
        <v>21</v>
      </c>
      <c r="B24" s="5" t="s">
        <v>266</v>
      </c>
      <c r="C24" s="21" t="s">
        <v>234</v>
      </c>
      <c r="D24" s="6" t="s">
        <v>164</v>
      </c>
    </row>
    <row r="25" spans="1:4" ht="18">
      <c r="A25" s="3">
        <f t="shared" si="0"/>
        <v>22</v>
      </c>
      <c r="B25" s="5" t="s">
        <v>165</v>
      </c>
      <c r="C25" s="5" t="s">
        <v>273</v>
      </c>
      <c r="D25" s="6" t="s">
        <v>166</v>
      </c>
    </row>
    <row r="26" spans="1:4" ht="18">
      <c r="A26" s="3">
        <f t="shared" si="0"/>
        <v>23</v>
      </c>
      <c r="B26" s="5" t="s">
        <v>167</v>
      </c>
      <c r="C26" s="5" t="s">
        <v>141</v>
      </c>
      <c r="D26" s="6" t="s">
        <v>168</v>
      </c>
    </row>
    <row r="27" spans="1:4" ht="18">
      <c r="A27" s="3">
        <f t="shared" si="0"/>
        <v>24</v>
      </c>
      <c r="B27" s="5" t="s">
        <v>169</v>
      </c>
      <c r="C27" s="5" t="s">
        <v>130</v>
      </c>
      <c r="D27" s="6" t="s">
        <v>170</v>
      </c>
    </row>
    <row r="28" spans="1:4" ht="18">
      <c r="A28" s="3">
        <f t="shared" si="0"/>
        <v>25</v>
      </c>
      <c r="B28" s="5" t="s">
        <v>238</v>
      </c>
      <c r="C28" s="5" t="s">
        <v>130</v>
      </c>
      <c r="D28" s="6" t="s">
        <v>171</v>
      </c>
    </row>
    <row r="29" spans="1:4" ht="18">
      <c r="A29" s="3">
        <f t="shared" si="0"/>
        <v>26</v>
      </c>
      <c r="B29" s="5" t="s">
        <v>251</v>
      </c>
      <c r="C29" s="5" t="s">
        <v>172</v>
      </c>
      <c r="D29" s="6" t="s">
        <v>25</v>
      </c>
    </row>
    <row r="30" spans="1:4" ht="18">
      <c r="A30" s="3">
        <f t="shared" si="0"/>
        <v>27</v>
      </c>
      <c r="B30" s="5" t="s">
        <v>237</v>
      </c>
      <c r="C30" s="5" t="s">
        <v>172</v>
      </c>
      <c r="D30" s="6" t="s">
        <v>26</v>
      </c>
    </row>
    <row r="31" spans="1:4" ht="18">
      <c r="A31" s="3">
        <f t="shared" si="0"/>
        <v>28</v>
      </c>
      <c r="B31" s="5" t="s">
        <v>173</v>
      </c>
      <c r="C31" s="5" t="s">
        <v>130</v>
      </c>
      <c r="D31" s="6" t="s">
        <v>174</v>
      </c>
    </row>
    <row r="32" spans="1:4" ht="18">
      <c r="A32" s="3">
        <f t="shared" si="0"/>
        <v>29</v>
      </c>
      <c r="B32" s="5" t="s">
        <v>242</v>
      </c>
      <c r="C32" s="21" t="s">
        <v>234</v>
      </c>
      <c r="D32" s="6" t="s">
        <v>27</v>
      </c>
    </row>
    <row r="33" spans="1:4" ht="18">
      <c r="A33" s="3">
        <f t="shared" si="0"/>
        <v>30</v>
      </c>
      <c r="B33" s="5" t="s">
        <v>247</v>
      </c>
      <c r="C33" s="21" t="s">
        <v>234</v>
      </c>
      <c r="D33" s="6" t="s">
        <v>28</v>
      </c>
    </row>
    <row r="34" spans="1:4" ht="18">
      <c r="A34" s="3">
        <f t="shared" si="0"/>
        <v>31</v>
      </c>
      <c r="B34" s="5" t="s">
        <v>269</v>
      </c>
      <c r="C34" s="21" t="s">
        <v>234</v>
      </c>
      <c r="D34" s="6" t="s">
        <v>29</v>
      </c>
    </row>
    <row r="35" spans="1:4" ht="18">
      <c r="A35" s="3">
        <f t="shared" si="0"/>
        <v>32</v>
      </c>
      <c r="B35" s="5" t="s">
        <v>175</v>
      </c>
      <c r="C35" s="5" t="s">
        <v>246</v>
      </c>
      <c r="D35" s="6" t="s">
        <v>30</v>
      </c>
    </row>
    <row r="36" spans="1:4" ht="18">
      <c r="A36" s="3">
        <f t="shared" si="0"/>
        <v>33</v>
      </c>
      <c r="B36" s="5" t="s">
        <v>245</v>
      </c>
      <c r="C36" s="5" t="s">
        <v>176</v>
      </c>
      <c r="D36" s="6" t="s">
        <v>31</v>
      </c>
    </row>
    <row r="37" spans="1:4" ht="18">
      <c r="A37" s="3">
        <f t="shared" si="0"/>
        <v>34</v>
      </c>
      <c r="B37" s="5" t="s">
        <v>280</v>
      </c>
      <c r="C37" s="21" t="s">
        <v>234</v>
      </c>
      <c r="D37" s="6" t="s">
        <v>177</v>
      </c>
    </row>
    <row r="38" spans="1:4" ht="18">
      <c r="A38" s="3">
        <f t="shared" si="0"/>
        <v>35</v>
      </c>
      <c r="B38" s="5" t="s">
        <v>265</v>
      </c>
      <c r="C38" s="5" t="s">
        <v>178</v>
      </c>
      <c r="D38" s="6" t="s">
        <v>179</v>
      </c>
    </row>
    <row r="39" spans="1:4" ht="18">
      <c r="A39" s="3">
        <f t="shared" si="0"/>
        <v>36</v>
      </c>
      <c r="B39" s="5" t="s">
        <v>180</v>
      </c>
      <c r="C39" s="21" t="s">
        <v>234</v>
      </c>
      <c r="D39" s="6" t="s">
        <v>181</v>
      </c>
    </row>
    <row r="40" spans="1:4" ht="18">
      <c r="A40" s="3">
        <f t="shared" si="0"/>
        <v>37</v>
      </c>
      <c r="B40" s="5" t="s">
        <v>182</v>
      </c>
      <c r="C40" s="5" t="s">
        <v>130</v>
      </c>
      <c r="D40" s="6" t="s">
        <v>32</v>
      </c>
    </row>
    <row r="41" spans="1:4" ht="18">
      <c r="A41" s="3">
        <f t="shared" si="0"/>
        <v>38</v>
      </c>
      <c r="B41" s="5" t="s">
        <v>183</v>
      </c>
      <c r="C41" s="21" t="s">
        <v>234</v>
      </c>
      <c r="D41" s="6" t="s">
        <v>33</v>
      </c>
    </row>
    <row r="42" spans="1:4" ht="18">
      <c r="A42" s="3">
        <f t="shared" si="0"/>
        <v>39</v>
      </c>
      <c r="B42" s="5" t="s">
        <v>290</v>
      </c>
      <c r="C42" s="21" t="s">
        <v>234</v>
      </c>
      <c r="D42" s="6" t="s">
        <v>34</v>
      </c>
    </row>
    <row r="43" spans="1:4" ht="18">
      <c r="A43" s="3">
        <f t="shared" si="0"/>
        <v>40</v>
      </c>
      <c r="B43" s="5" t="s">
        <v>263</v>
      </c>
      <c r="C43" s="5" t="s">
        <v>130</v>
      </c>
      <c r="D43" s="6" t="s">
        <v>35</v>
      </c>
    </row>
    <row r="44" spans="1:4" ht="18">
      <c r="A44" s="3">
        <f t="shared" si="0"/>
        <v>41</v>
      </c>
      <c r="B44" s="5" t="s">
        <v>286</v>
      </c>
      <c r="C44" s="5" t="s">
        <v>130</v>
      </c>
      <c r="D44" s="6" t="s">
        <v>36</v>
      </c>
    </row>
    <row r="45" spans="1:4" ht="18">
      <c r="A45" s="3">
        <f t="shared" si="0"/>
        <v>42</v>
      </c>
      <c r="B45" s="5" t="s">
        <v>244</v>
      </c>
      <c r="C45" s="5" t="s">
        <v>264</v>
      </c>
      <c r="D45" s="6" t="s">
        <v>37</v>
      </c>
    </row>
    <row r="46" spans="1:4" ht="18">
      <c r="A46" s="3">
        <f t="shared" si="0"/>
        <v>43</v>
      </c>
      <c r="B46" s="5" t="s">
        <v>303</v>
      </c>
      <c r="C46" s="21" t="s">
        <v>184</v>
      </c>
      <c r="D46" s="6" t="s">
        <v>38</v>
      </c>
    </row>
    <row r="47" spans="1:4" ht="18">
      <c r="A47" s="3">
        <f t="shared" si="0"/>
        <v>44</v>
      </c>
      <c r="B47" s="5" t="s">
        <v>281</v>
      </c>
      <c r="C47" s="5" t="s">
        <v>130</v>
      </c>
      <c r="D47" s="6" t="s">
        <v>39</v>
      </c>
    </row>
    <row r="48" spans="1:4" ht="18">
      <c r="A48" s="3">
        <f t="shared" si="0"/>
        <v>45</v>
      </c>
      <c r="B48" s="5" t="s">
        <v>185</v>
      </c>
      <c r="C48" s="5" t="s">
        <v>273</v>
      </c>
      <c r="D48" s="6" t="s">
        <v>40</v>
      </c>
    </row>
    <row r="49" spans="1:4" ht="18">
      <c r="A49" s="3">
        <f t="shared" si="0"/>
        <v>46</v>
      </c>
      <c r="B49" s="5" t="s">
        <v>186</v>
      </c>
      <c r="C49" s="5" t="s">
        <v>246</v>
      </c>
      <c r="D49" s="6" t="s">
        <v>41</v>
      </c>
    </row>
    <row r="50" spans="1:4" ht="18">
      <c r="A50" s="3">
        <f t="shared" si="0"/>
        <v>47</v>
      </c>
      <c r="B50" s="5" t="s">
        <v>271</v>
      </c>
      <c r="C50" s="21" t="s">
        <v>234</v>
      </c>
      <c r="D50" s="6" t="s">
        <v>42</v>
      </c>
    </row>
    <row r="51" spans="1:4" ht="18">
      <c r="A51" s="3">
        <f t="shared" si="0"/>
        <v>48</v>
      </c>
      <c r="B51" s="5" t="s">
        <v>301</v>
      </c>
      <c r="C51" s="5" t="s">
        <v>302</v>
      </c>
      <c r="D51" s="6" t="s">
        <v>187</v>
      </c>
    </row>
    <row r="52" spans="1:4" ht="18">
      <c r="A52" s="3">
        <f t="shared" si="0"/>
        <v>49</v>
      </c>
      <c r="B52" s="5" t="s">
        <v>188</v>
      </c>
      <c r="C52" s="5" t="s">
        <v>261</v>
      </c>
      <c r="D52" s="6" t="s">
        <v>43</v>
      </c>
    </row>
    <row r="53" spans="1:4" ht="18">
      <c r="A53" s="3">
        <f t="shared" si="0"/>
        <v>50</v>
      </c>
      <c r="B53" s="7" t="s">
        <v>189</v>
      </c>
      <c r="C53" s="5" t="s">
        <v>190</v>
      </c>
      <c r="D53" s="6" t="s">
        <v>44</v>
      </c>
    </row>
    <row r="54" spans="1:4" ht="18">
      <c r="A54" s="3">
        <f t="shared" si="0"/>
        <v>51</v>
      </c>
      <c r="B54" s="7" t="s">
        <v>270</v>
      </c>
      <c r="C54" s="7" t="s">
        <v>261</v>
      </c>
      <c r="D54" s="6" t="s">
        <v>191</v>
      </c>
    </row>
    <row r="55" spans="1:4" ht="18">
      <c r="A55" s="3">
        <f>A54+1</f>
        <v>52</v>
      </c>
      <c r="B55" s="7" t="s">
        <v>192</v>
      </c>
      <c r="C55" s="7" t="s">
        <v>190</v>
      </c>
      <c r="D55" s="6" t="s">
        <v>45</v>
      </c>
    </row>
    <row r="56" spans="1:4" ht="18">
      <c r="A56" s="3">
        <f t="shared" si="0"/>
        <v>53</v>
      </c>
      <c r="B56" s="7" t="s">
        <v>276</v>
      </c>
      <c r="C56" s="22" t="s">
        <v>234</v>
      </c>
      <c r="D56" s="6" t="s">
        <v>46</v>
      </c>
    </row>
    <row r="57" spans="1:4" ht="18">
      <c r="A57" s="3">
        <f t="shared" si="0"/>
        <v>54</v>
      </c>
      <c r="B57" s="7" t="s">
        <v>193</v>
      </c>
      <c r="C57" s="7" t="s">
        <v>261</v>
      </c>
      <c r="D57" s="6" t="s">
        <v>194</v>
      </c>
    </row>
    <row r="58" spans="1:4" ht="18">
      <c r="A58" s="3">
        <f t="shared" si="0"/>
        <v>55</v>
      </c>
      <c r="B58" s="7" t="s">
        <v>293</v>
      </c>
      <c r="C58" s="7" t="s">
        <v>264</v>
      </c>
      <c r="D58" s="6" t="s">
        <v>195</v>
      </c>
    </row>
    <row r="59" spans="1:4" ht="18">
      <c r="A59" s="3">
        <f t="shared" si="0"/>
        <v>56</v>
      </c>
      <c r="B59" s="7" t="s">
        <v>272</v>
      </c>
      <c r="C59" s="7" t="s">
        <v>130</v>
      </c>
      <c r="D59" s="6" t="s">
        <v>314</v>
      </c>
    </row>
    <row r="60" spans="1:4" ht="18">
      <c r="A60" s="3">
        <f t="shared" si="0"/>
        <v>57</v>
      </c>
      <c r="B60" s="7" t="s">
        <v>196</v>
      </c>
      <c r="C60" s="7" t="s">
        <v>190</v>
      </c>
      <c r="D60" s="6" t="s">
        <v>197</v>
      </c>
    </row>
    <row r="61" spans="1:4" ht="18">
      <c r="A61" s="3">
        <f t="shared" si="0"/>
        <v>58</v>
      </c>
      <c r="B61" s="7" t="s">
        <v>295</v>
      </c>
      <c r="C61" s="7" t="s">
        <v>130</v>
      </c>
      <c r="D61" s="6" t="s">
        <v>198</v>
      </c>
    </row>
    <row r="62" spans="1:4" ht="18">
      <c r="A62" s="3">
        <f t="shared" si="0"/>
        <v>59</v>
      </c>
      <c r="B62" s="7" t="s">
        <v>304</v>
      </c>
      <c r="C62" s="7" t="s">
        <v>302</v>
      </c>
      <c r="D62" s="6" t="s">
        <v>47</v>
      </c>
    </row>
    <row r="63" spans="1:4" ht="18">
      <c r="A63" s="3">
        <f t="shared" si="0"/>
        <v>60</v>
      </c>
      <c r="B63" s="7" t="s">
        <v>291</v>
      </c>
      <c r="C63" s="7" t="s">
        <v>261</v>
      </c>
      <c r="D63" s="6" t="s">
        <v>48</v>
      </c>
    </row>
    <row r="64" spans="1:4" ht="18">
      <c r="A64" s="3">
        <f t="shared" si="0"/>
        <v>61</v>
      </c>
      <c r="B64" s="7" t="s">
        <v>199</v>
      </c>
      <c r="C64" s="16" t="s">
        <v>234</v>
      </c>
      <c r="D64" s="6" t="s">
        <v>49</v>
      </c>
    </row>
    <row r="65" spans="1:4" ht="18">
      <c r="A65" s="3">
        <f t="shared" si="0"/>
        <v>62</v>
      </c>
      <c r="B65" s="7" t="s">
        <v>283</v>
      </c>
      <c r="C65" s="7" t="s">
        <v>190</v>
      </c>
      <c r="D65" s="6" t="s">
        <v>50</v>
      </c>
    </row>
    <row r="66" spans="1:4" ht="18">
      <c r="A66" s="3">
        <f t="shared" si="0"/>
        <v>63</v>
      </c>
      <c r="B66" s="7" t="s">
        <v>274</v>
      </c>
      <c r="C66" s="7" t="s">
        <v>130</v>
      </c>
      <c r="D66" s="6" t="s">
        <v>51</v>
      </c>
    </row>
    <row r="67" spans="1:4" ht="18">
      <c r="A67" s="3">
        <f t="shared" si="0"/>
        <v>64</v>
      </c>
      <c r="B67" s="7" t="s">
        <v>278</v>
      </c>
      <c r="C67" s="7" t="s">
        <v>261</v>
      </c>
      <c r="D67" s="6" t="s">
        <v>52</v>
      </c>
    </row>
    <row r="68" spans="1:4" ht="18">
      <c r="A68" s="3">
        <f t="shared" si="0"/>
        <v>65</v>
      </c>
      <c r="B68" s="7" t="s">
        <v>200</v>
      </c>
      <c r="C68" s="7" t="s">
        <v>277</v>
      </c>
      <c r="D68" s="6" t="s">
        <v>53</v>
      </c>
    </row>
    <row r="69" spans="1:4" ht="18">
      <c r="A69" s="3">
        <f t="shared" si="0"/>
        <v>66</v>
      </c>
      <c r="B69" s="5" t="s">
        <v>201</v>
      </c>
      <c r="C69" s="5" t="s">
        <v>190</v>
      </c>
      <c r="D69" s="6" t="s">
        <v>54</v>
      </c>
    </row>
    <row r="70" spans="1:4" ht="18">
      <c r="A70" s="3">
        <f aca="true" t="shared" si="1" ref="A70:A112">A69+1</f>
        <v>67</v>
      </c>
      <c r="B70" s="5" t="s">
        <v>306</v>
      </c>
      <c r="C70" s="5" t="s">
        <v>261</v>
      </c>
      <c r="D70" s="6" t="s">
        <v>55</v>
      </c>
    </row>
    <row r="71" spans="1:4" ht="18">
      <c r="A71" s="3">
        <f t="shared" si="1"/>
        <v>68</v>
      </c>
      <c r="B71" s="5" t="s">
        <v>282</v>
      </c>
      <c r="C71" s="5" t="s">
        <v>190</v>
      </c>
      <c r="D71" s="6" t="s">
        <v>202</v>
      </c>
    </row>
    <row r="72" spans="1:4" ht="18">
      <c r="A72" s="3">
        <f t="shared" si="1"/>
        <v>69</v>
      </c>
      <c r="B72" s="5" t="s">
        <v>292</v>
      </c>
      <c r="C72" s="21" t="s">
        <v>234</v>
      </c>
      <c r="D72" s="6" t="s">
        <v>56</v>
      </c>
    </row>
    <row r="73" spans="1:4" s="4" customFormat="1" ht="18">
      <c r="A73" s="3">
        <f t="shared" si="1"/>
        <v>70</v>
      </c>
      <c r="B73" s="5" t="s">
        <v>275</v>
      </c>
      <c r="C73" s="21" t="s">
        <v>234</v>
      </c>
      <c r="D73" s="6" t="s">
        <v>58</v>
      </c>
    </row>
    <row r="74" spans="1:4" s="4" customFormat="1" ht="18">
      <c r="A74" s="3">
        <f t="shared" si="1"/>
        <v>71</v>
      </c>
      <c r="B74" s="5" t="s">
        <v>203</v>
      </c>
      <c r="C74" s="21" t="s">
        <v>234</v>
      </c>
      <c r="D74" s="6" t="s">
        <v>57</v>
      </c>
    </row>
    <row r="75" spans="1:4" s="4" customFormat="1" ht="18">
      <c r="A75" s="3">
        <f t="shared" si="1"/>
        <v>72</v>
      </c>
      <c r="B75" s="5" t="s">
        <v>236</v>
      </c>
      <c r="C75" s="5" t="s">
        <v>130</v>
      </c>
      <c r="D75" s="6" t="s">
        <v>204</v>
      </c>
    </row>
    <row r="76" spans="1:4" s="4" customFormat="1" ht="18">
      <c r="A76" s="3">
        <f t="shared" si="1"/>
        <v>73</v>
      </c>
      <c r="B76" s="5" t="s">
        <v>294</v>
      </c>
      <c r="C76" s="5" t="s">
        <v>261</v>
      </c>
      <c r="D76" s="6" t="s">
        <v>59</v>
      </c>
    </row>
    <row r="77" spans="1:4" s="4" customFormat="1" ht="18">
      <c r="A77" s="3">
        <f t="shared" si="1"/>
        <v>74</v>
      </c>
      <c r="B77" s="5" t="s">
        <v>205</v>
      </c>
      <c r="C77" s="5" t="s">
        <v>141</v>
      </c>
      <c r="D77" s="6" t="s">
        <v>60</v>
      </c>
    </row>
    <row r="78" spans="1:4" s="4" customFormat="1" ht="18">
      <c r="A78" s="3">
        <f t="shared" si="1"/>
        <v>75</v>
      </c>
      <c r="B78" s="5" t="s">
        <v>284</v>
      </c>
      <c r="C78" s="5" t="s">
        <v>206</v>
      </c>
      <c r="D78" s="6" t="s">
        <v>61</v>
      </c>
    </row>
    <row r="79" spans="1:4" s="4" customFormat="1" ht="18">
      <c r="A79" s="3">
        <f t="shared" si="1"/>
        <v>76</v>
      </c>
      <c r="B79" s="5" t="s">
        <v>207</v>
      </c>
      <c r="C79" s="5" t="s">
        <v>190</v>
      </c>
      <c r="D79" s="6" t="s">
        <v>62</v>
      </c>
    </row>
    <row r="80" spans="1:4" s="4" customFormat="1" ht="18">
      <c r="A80" s="3">
        <f t="shared" si="1"/>
        <v>77</v>
      </c>
      <c r="B80" s="5" t="s">
        <v>208</v>
      </c>
      <c r="C80" s="21" t="s">
        <v>234</v>
      </c>
      <c r="D80" s="6" t="s">
        <v>63</v>
      </c>
    </row>
    <row r="81" spans="1:4" s="4" customFormat="1" ht="18">
      <c r="A81" s="3">
        <f t="shared" si="1"/>
        <v>78</v>
      </c>
      <c r="B81" s="5" t="s">
        <v>279</v>
      </c>
      <c r="C81" s="21" t="s">
        <v>234</v>
      </c>
      <c r="D81" s="6" t="s">
        <v>64</v>
      </c>
    </row>
    <row r="82" spans="1:4" s="4" customFormat="1" ht="18">
      <c r="A82" s="3">
        <f t="shared" si="1"/>
        <v>79</v>
      </c>
      <c r="B82" s="5" t="s">
        <v>287</v>
      </c>
      <c r="C82" s="21" t="s">
        <v>234</v>
      </c>
      <c r="D82" s="6" t="s">
        <v>209</v>
      </c>
    </row>
    <row r="83" spans="1:4" s="4" customFormat="1" ht="18">
      <c r="A83" s="3">
        <f t="shared" si="1"/>
        <v>80</v>
      </c>
      <c r="B83" s="5" t="s">
        <v>305</v>
      </c>
      <c r="C83" s="5" t="s">
        <v>130</v>
      </c>
      <c r="D83" s="6" t="s">
        <v>65</v>
      </c>
    </row>
    <row r="84" spans="1:4" s="4" customFormat="1" ht="18">
      <c r="A84" s="3">
        <f t="shared" si="1"/>
        <v>81</v>
      </c>
      <c r="B84" s="5" t="s">
        <v>210</v>
      </c>
      <c r="C84" s="5" t="s">
        <v>190</v>
      </c>
      <c r="D84" s="6" t="s">
        <v>66</v>
      </c>
    </row>
    <row r="85" spans="1:4" s="4" customFormat="1" ht="18">
      <c r="A85" s="3">
        <f t="shared" si="1"/>
        <v>82</v>
      </c>
      <c r="B85" s="5" t="s">
        <v>285</v>
      </c>
      <c r="C85" s="21" t="s">
        <v>234</v>
      </c>
      <c r="D85" s="6" t="s">
        <v>67</v>
      </c>
    </row>
    <row r="86" spans="1:4" s="4" customFormat="1" ht="18">
      <c r="A86" s="3">
        <f t="shared" si="1"/>
        <v>83</v>
      </c>
      <c r="B86" s="5" t="s">
        <v>307</v>
      </c>
      <c r="C86" s="21" t="s">
        <v>234</v>
      </c>
      <c r="D86" s="6" t="s">
        <v>211</v>
      </c>
    </row>
    <row r="87" spans="1:4" s="4" customFormat="1" ht="18">
      <c r="A87" s="3">
        <f t="shared" si="1"/>
        <v>84</v>
      </c>
      <c r="B87" s="5" t="s">
        <v>296</v>
      </c>
      <c r="C87" s="21" t="s">
        <v>234</v>
      </c>
      <c r="D87" s="6" t="s">
        <v>68</v>
      </c>
    </row>
    <row r="88" spans="1:4" s="4" customFormat="1" ht="18">
      <c r="A88" s="3">
        <f t="shared" si="1"/>
        <v>85</v>
      </c>
      <c r="B88" s="5" t="s">
        <v>212</v>
      </c>
      <c r="C88" s="5" t="s">
        <v>159</v>
      </c>
      <c r="D88" s="6" t="s">
        <v>69</v>
      </c>
    </row>
    <row r="89" spans="1:4" s="4" customFormat="1" ht="18">
      <c r="A89" s="3">
        <f t="shared" si="1"/>
        <v>86</v>
      </c>
      <c r="B89" s="5" t="s">
        <v>213</v>
      </c>
      <c r="C89" s="5" t="s">
        <v>130</v>
      </c>
      <c r="D89" s="6" t="s">
        <v>70</v>
      </c>
    </row>
    <row r="90" spans="1:4" s="4" customFormat="1" ht="18">
      <c r="A90" s="3">
        <f t="shared" si="1"/>
        <v>87</v>
      </c>
      <c r="B90" s="5" t="s">
        <v>214</v>
      </c>
      <c r="C90" s="5" t="s">
        <v>277</v>
      </c>
      <c r="D90" s="6" t="s">
        <v>71</v>
      </c>
    </row>
    <row r="91" spans="1:4" s="4" customFormat="1" ht="18">
      <c r="A91" s="3">
        <f t="shared" si="1"/>
        <v>88</v>
      </c>
      <c r="B91" s="5" t="s">
        <v>215</v>
      </c>
      <c r="C91" s="5" t="s">
        <v>190</v>
      </c>
      <c r="D91" s="6" t="s">
        <v>72</v>
      </c>
    </row>
    <row r="92" spans="1:4" s="4" customFormat="1" ht="18">
      <c r="A92" s="3">
        <f t="shared" si="1"/>
        <v>89</v>
      </c>
      <c r="B92" s="5" t="s">
        <v>216</v>
      </c>
      <c r="C92" s="5" t="s">
        <v>190</v>
      </c>
      <c r="D92" s="6" t="s">
        <v>73</v>
      </c>
    </row>
    <row r="93" spans="1:4" s="4" customFormat="1" ht="18">
      <c r="A93" s="3">
        <f t="shared" si="1"/>
        <v>90</v>
      </c>
      <c r="B93" s="5" t="s">
        <v>289</v>
      </c>
      <c r="C93" s="5" t="s">
        <v>264</v>
      </c>
      <c r="D93" s="6" t="s">
        <v>74</v>
      </c>
    </row>
    <row r="94" spans="1:4" s="4" customFormat="1" ht="18">
      <c r="A94" s="3">
        <f t="shared" si="1"/>
        <v>91</v>
      </c>
      <c r="B94" s="5" t="s">
        <v>217</v>
      </c>
      <c r="C94" s="5" t="s">
        <v>153</v>
      </c>
      <c r="D94" s="6" t="s">
        <v>75</v>
      </c>
    </row>
    <row r="95" spans="1:4" s="4" customFormat="1" ht="18">
      <c r="A95" s="3">
        <f t="shared" si="1"/>
        <v>92</v>
      </c>
      <c r="B95" s="5" t="s">
        <v>248</v>
      </c>
      <c r="C95" s="5" t="s">
        <v>261</v>
      </c>
      <c r="D95" s="6" t="s">
        <v>218</v>
      </c>
    </row>
    <row r="96" spans="1:4" s="4" customFormat="1" ht="18">
      <c r="A96" s="3">
        <f t="shared" si="1"/>
        <v>93</v>
      </c>
      <c r="B96" s="5" t="s">
        <v>288</v>
      </c>
      <c r="C96" s="5" t="s">
        <v>130</v>
      </c>
      <c r="D96" s="6" t="s">
        <v>76</v>
      </c>
    </row>
    <row r="97" spans="1:4" s="4" customFormat="1" ht="18">
      <c r="A97" s="3">
        <f t="shared" si="1"/>
        <v>94</v>
      </c>
      <c r="B97" s="5" t="s">
        <v>219</v>
      </c>
      <c r="C97" s="5" t="s">
        <v>220</v>
      </c>
      <c r="D97" s="6" t="s">
        <v>77</v>
      </c>
    </row>
    <row r="98" spans="1:4" s="4" customFormat="1" ht="18">
      <c r="A98" s="3">
        <f t="shared" si="1"/>
        <v>95</v>
      </c>
      <c r="B98" s="5" t="s">
        <v>221</v>
      </c>
      <c r="C98" s="5" t="s">
        <v>240</v>
      </c>
      <c r="D98" s="6" t="s">
        <v>78</v>
      </c>
    </row>
    <row r="99" spans="1:4" s="4" customFormat="1" ht="18">
      <c r="A99" s="3">
        <f t="shared" si="1"/>
        <v>96</v>
      </c>
      <c r="B99" s="5" t="s">
        <v>222</v>
      </c>
      <c r="C99" s="21" t="s">
        <v>234</v>
      </c>
      <c r="D99" s="6" t="s">
        <v>79</v>
      </c>
    </row>
    <row r="100" spans="1:4" s="4" customFormat="1" ht="18">
      <c r="A100" s="3">
        <f t="shared" si="1"/>
        <v>97</v>
      </c>
      <c r="B100" s="5" t="s">
        <v>223</v>
      </c>
      <c r="C100" s="5" t="s">
        <v>224</v>
      </c>
      <c r="D100" s="6" t="s">
        <v>80</v>
      </c>
    </row>
    <row r="101" spans="1:4" s="4" customFormat="1" ht="18">
      <c r="A101" s="3">
        <f t="shared" si="1"/>
        <v>98</v>
      </c>
      <c r="B101" s="5" t="s">
        <v>311</v>
      </c>
      <c r="C101" s="21" t="s">
        <v>234</v>
      </c>
      <c r="D101" s="6" t="s">
        <v>225</v>
      </c>
    </row>
    <row r="102" spans="1:4" s="4" customFormat="1" ht="18">
      <c r="A102" s="3">
        <f t="shared" si="1"/>
        <v>99</v>
      </c>
      <c r="B102" s="5" t="s">
        <v>297</v>
      </c>
      <c r="C102" s="5" t="s">
        <v>130</v>
      </c>
      <c r="D102" s="6" t="s">
        <v>81</v>
      </c>
    </row>
    <row r="103" spans="1:4" s="4" customFormat="1" ht="18">
      <c r="A103" s="3">
        <f t="shared" si="1"/>
        <v>100</v>
      </c>
      <c r="B103" s="5" t="s">
        <v>226</v>
      </c>
      <c r="C103" s="21" t="s">
        <v>234</v>
      </c>
      <c r="D103" s="6" t="s">
        <v>228</v>
      </c>
    </row>
    <row r="104" spans="1:4" s="4" customFormat="1" ht="18">
      <c r="A104" s="3">
        <f t="shared" si="1"/>
        <v>101</v>
      </c>
      <c r="B104" s="5" t="s">
        <v>227</v>
      </c>
      <c r="C104" s="21" t="s">
        <v>234</v>
      </c>
      <c r="D104" s="6" t="s">
        <v>228</v>
      </c>
    </row>
    <row r="105" spans="1:4" s="4" customFormat="1" ht="18">
      <c r="A105" s="3">
        <f t="shared" si="1"/>
        <v>102</v>
      </c>
      <c r="B105" s="5" t="s">
        <v>229</v>
      </c>
      <c r="C105" s="5" t="s">
        <v>224</v>
      </c>
      <c r="D105" s="6" t="s">
        <v>82</v>
      </c>
    </row>
    <row r="106" spans="1:4" s="4" customFormat="1" ht="18">
      <c r="A106" s="3">
        <f t="shared" si="1"/>
        <v>103</v>
      </c>
      <c r="B106" s="5" t="s">
        <v>252</v>
      </c>
      <c r="C106" s="5" t="s">
        <v>190</v>
      </c>
      <c r="D106" s="6" t="s">
        <v>83</v>
      </c>
    </row>
    <row r="107" spans="1:4" s="4" customFormat="1" ht="18">
      <c r="A107" s="3">
        <f t="shared" si="1"/>
        <v>104</v>
      </c>
      <c r="B107" s="5" t="s">
        <v>309</v>
      </c>
      <c r="C107" s="5" t="s">
        <v>240</v>
      </c>
      <c r="D107" s="6" t="s">
        <v>84</v>
      </c>
    </row>
    <row r="108" spans="1:4" s="4" customFormat="1" ht="18">
      <c r="A108" s="3">
        <f t="shared" si="1"/>
        <v>105</v>
      </c>
      <c r="B108" s="5" t="s">
        <v>230</v>
      </c>
      <c r="C108" s="21" t="s">
        <v>234</v>
      </c>
      <c r="D108" s="6" t="s">
        <v>86</v>
      </c>
    </row>
    <row r="109" spans="1:4" s="4" customFormat="1" ht="18">
      <c r="A109" s="3">
        <f t="shared" si="1"/>
        <v>106</v>
      </c>
      <c r="B109" s="5" t="s">
        <v>231</v>
      </c>
      <c r="C109" s="5" t="s">
        <v>133</v>
      </c>
      <c r="D109" s="6" t="s">
        <v>85</v>
      </c>
    </row>
    <row r="110" spans="1:4" s="4" customFormat="1" ht="18">
      <c r="A110" s="3">
        <f t="shared" si="1"/>
        <v>107</v>
      </c>
      <c r="B110" s="5" t="s">
        <v>232</v>
      </c>
      <c r="C110" s="5" t="s">
        <v>233</v>
      </c>
      <c r="D110" s="6" t="s">
        <v>87</v>
      </c>
    </row>
    <row r="111" spans="1:4" s="4" customFormat="1" ht="18">
      <c r="A111" s="3">
        <f t="shared" si="1"/>
        <v>108</v>
      </c>
      <c r="B111" s="5" t="s">
        <v>6</v>
      </c>
      <c r="C111" s="5" t="s">
        <v>233</v>
      </c>
      <c r="D111" s="6" t="s">
        <v>88</v>
      </c>
    </row>
    <row r="112" spans="1:4" s="4" customFormat="1" ht="18">
      <c r="A112" s="3">
        <f t="shared" si="1"/>
        <v>109</v>
      </c>
      <c r="B112" s="5" t="s">
        <v>308</v>
      </c>
      <c r="C112" s="21" t="s">
        <v>234</v>
      </c>
      <c r="D112" s="6" t="s">
        <v>7</v>
      </c>
    </row>
    <row r="113" spans="1:4" s="4" customFormat="1" ht="18">
      <c r="A113" s="3">
        <f aca="true" t="shared" si="2" ref="A113:A126">A112+1</f>
        <v>110</v>
      </c>
      <c r="B113" s="5" t="s">
        <v>8</v>
      </c>
      <c r="C113" s="5" t="s">
        <v>264</v>
      </c>
      <c r="D113" s="6" t="s">
        <v>89</v>
      </c>
    </row>
    <row r="114" spans="1:4" s="4" customFormat="1" ht="18">
      <c r="A114" s="3">
        <f t="shared" si="2"/>
        <v>111</v>
      </c>
      <c r="B114" s="5" t="s">
        <v>9</v>
      </c>
      <c r="C114" s="5" t="s">
        <v>130</v>
      </c>
      <c r="D114" s="6" t="s">
        <v>90</v>
      </c>
    </row>
    <row r="115" spans="1:4" s="4" customFormat="1" ht="18">
      <c r="A115" s="3">
        <f t="shared" si="2"/>
        <v>112</v>
      </c>
      <c r="B115" s="5" t="s">
        <v>10</v>
      </c>
      <c r="C115" s="5" t="s">
        <v>240</v>
      </c>
      <c r="D115" s="6" t="s">
        <v>91</v>
      </c>
    </row>
    <row r="116" spans="1:4" s="4" customFormat="1" ht="18">
      <c r="A116" s="3">
        <f t="shared" si="2"/>
        <v>113</v>
      </c>
      <c r="B116" s="5" t="s">
        <v>298</v>
      </c>
      <c r="C116" s="5" t="s">
        <v>240</v>
      </c>
      <c r="D116" s="6" t="s">
        <v>92</v>
      </c>
    </row>
    <row r="117" spans="1:4" s="4" customFormat="1" ht="18">
      <c r="A117" s="3">
        <f t="shared" si="2"/>
        <v>114</v>
      </c>
      <c r="B117" s="5" t="s">
        <v>11</v>
      </c>
      <c r="C117" s="21" t="s">
        <v>234</v>
      </c>
      <c r="D117" s="6" t="s">
        <v>12</v>
      </c>
    </row>
    <row r="118" spans="1:4" s="4" customFormat="1" ht="18">
      <c r="A118" s="3">
        <f t="shared" si="2"/>
        <v>115</v>
      </c>
      <c r="B118" s="5" t="s">
        <v>300</v>
      </c>
      <c r="C118" s="5" t="s">
        <v>190</v>
      </c>
      <c r="D118" s="6" t="s">
        <v>13</v>
      </c>
    </row>
    <row r="119" spans="1:4" s="4" customFormat="1" ht="18">
      <c r="A119" s="3">
        <f t="shared" si="2"/>
        <v>116</v>
      </c>
      <c r="B119" s="5" t="s">
        <v>14</v>
      </c>
      <c r="C119" s="21" t="s">
        <v>234</v>
      </c>
      <c r="D119" s="6" t="s">
        <v>93</v>
      </c>
    </row>
    <row r="120" spans="1:4" s="4" customFormat="1" ht="18">
      <c r="A120" s="3">
        <f t="shared" si="2"/>
        <v>117</v>
      </c>
      <c r="B120" s="5" t="s">
        <v>299</v>
      </c>
      <c r="C120" s="5" t="s">
        <v>130</v>
      </c>
      <c r="D120" s="6" t="s">
        <v>15</v>
      </c>
    </row>
    <row r="121" spans="1:4" s="4" customFormat="1" ht="18">
      <c r="A121" s="3">
        <f t="shared" si="2"/>
        <v>118</v>
      </c>
      <c r="B121" s="5" t="s">
        <v>312</v>
      </c>
      <c r="C121" s="5" t="s">
        <v>261</v>
      </c>
      <c r="D121" s="6" t="s">
        <v>16</v>
      </c>
    </row>
    <row r="122" spans="1:4" s="4" customFormat="1" ht="18">
      <c r="A122" s="3">
        <f t="shared" si="2"/>
        <v>119</v>
      </c>
      <c r="B122" s="5" t="s">
        <v>310</v>
      </c>
      <c r="C122" s="5" t="s">
        <v>206</v>
      </c>
      <c r="D122" s="6" t="s">
        <v>17</v>
      </c>
    </row>
    <row r="123" spans="1:4" s="4" customFormat="1" ht="18">
      <c r="A123" s="3">
        <f t="shared" si="2"/>
        <v>120</v>
      </c>
      <c r="B123" s="5" t="s">
        <v>18</v>
      </c>
      <c r="C123" s="5" t="s">
        <v>130</v>
      </c>
      <c r="D123" s="6" t="s">
        <v>19</v>
      </c>
    </row>
    <row r="124" spans="1:4" s="4" customFormat="1" ht="18">
      <c r="A124" s="3">
        <f t="shared" si="2"/>
        <v>121</v>
      </c>
      <c r="B124" s="5" t="s">
        <v>20</v>
      </c>
      <c r="C124" s="5" t="s">
        <v>261</v>
      </c>
      <c r="D124" s="6" t="s">
        <v>21</v>
      </c>
    </row>
    <row r="125" spans="1:4" s="4" customFormat="1" ht="18">
      <c r="A125" s="3">
        <f t="shared" si="2"/>
        <v>122</v>
      </c>
      <c r="B125" s="5" t="s">
        <v>239</v>
      </c>
      <c r="C125" s="5" t="s">
        <v>130</v>
      </c>
      <c r="D125" s="6" t="s">
        <v>22</v>
      </c>
    </row>
    <row r="126" spans="1:4" s="4" customFormat="1" ht="18">
      <c r="A126" s="3">
        <f t="shared" si="2"/>
        <v>123</v>
      </c>
      <c r="B126" s="5" t="s">
        <v>313</v>
      </c>
      <c r="C126" s="21" t="s">
        <v>234</v>
      </c>
      <c r="D126" s="6" t="s">
        <v>23</v>
      </c>
    </row>
    <row r="128" spans="1:3" ht="18">
      <c r="A128" s="19"/>
      <c r="B128" s="20" t="s">
        <v>315</v>
      </c>
      <c r="C128" s="13"/>
    </row>
    <row r="129" spans="1:3" ht="18">
      <c r="A129" s="19"/>
      <c r="B129" s="20" t="s">
        <v>94</v>
      </c>
      <c r="C129" s="13"/>
    </row>
    <row r="130" spans="1:3" ht="18">
      <c r="A130" s="18" t="s">
        <v>316</v>
      </c>
      <c r="B130" s="17" t="s">
        <v>317</v>
      </c>
      <c r="C130" s="5" t="s">
        <v>318</v>
      </c>
    </row>
    <row r="131" spans="1:3" ht="18">
      <c r="A131" s="18" t="s">
        <v>320</v>
      </c>
      <c r="B131" s="17" t="s">
        <v>95</v>
      </c>
      <c r="C131" s="5" t="s">
        <v>319</v>
      </c>
    </row>
    <row r="132" spans="1:3" ht="18">
      <c r="A132" s="18" t="s">
        <v>321</v>
      </c>
      <c r="B132" s="17" t="s">
        <v>96</v>
      </c>
      <c r="C132" s="5" t="s">
        <v>319</v>
      </c>
    </row>
    <row r="133" spans="1:3" ht="18">
      <c r="A133" s="18" t="s">
        <v>322</v>
      </c>
      <c r="B133" s="17" t="s">
        <v>97</v>
      </c>
      <c r="C133" s="5" t="s">
        <v>325</v>
      </c>
    </row>
    <row r="134" spans="1:3" ht="18">
      <c r="A134" s="18" t="s">
        <v>323</v>
      </c>
      <c r="B134" s="17" t="s">
        <v>98</v>
      </c>
      <c r="C134" s="5" t="s">
        <v>319</v>
      </c>
    </row>
    <row r="136" ht="18">
      <c r="B136" s="20" t="s">
        <v>99</v>
      </c>
    </row>
    <row r="137" spans="1:3" ht="18">
      <c r="A137" s="18" t="s">
        <v>316</v>
      </c>
      <c r="B137" s="17" t="s">
        <v>100</v>
      </c>
      <c r="C137" s="5" t="s">
        <v>319</v>
      </c>
    </row>
    <row r="138" spans="1:3" ht="18">
      <c r="A138" s="18" t="s">
        <v>320</v>
      </c>
      <c r="B138" s="17" t="s">
        <v>101</v>
      </c>
      <c r="C138" s="5" t="s">
        <v>319</v>
      </c>
    </row>
    <row r="139" spans="1:3" ht="18">
      <c r="A139" s="18" t="s">
        <v>321</v>
      </c>
      <c r="B139" s="17" t="s">
        <v>102</v>
      </c>
      <c r="C139" s="5" t="s">
        <v>319</v>
      </c>
    </row>
    <row r="140" spans="1:3" ht="18">
      <c r="A140" s="18" t="s">
        <v>322</v>
      </c>
      <c r="B140" s="17" t="s">
        <v>103</v>
      </c>
      <c r="C140" s="5" t="s">
        <v>319</v>
      </c>
    </row>
    <row r="141" spans="1:3" ht="18">
      <c r="A141" s="18" t="s">
        <v>323</v>
      </c>
      <c r="B141" s="17" t="s">
        <v>104</v>
      </c>
      <c r="C141" s="5" t="s">
        <v>319</v>
      </c>
    </row>
    <row r="143" ht="18">
      <c r="B143" s="20" t="s">
        <v>105</v>
      </c>
    </row>
    <row r="144" spans="1:3" ht="18">
      <c r="A144" s="18" t="s">
        <v>316</v>
      </c>
      <c r="B144" s="17" t="s">
        <v>106</v>
      </c>
      <c r="C144" s="5" t="s">
        <v>325</v>
      </c>
    </row>
    <row r="146" ht="18">
      <c r="B146" s="20" t="s">
        <v>107</v>
      </c>
    </row>
    <row r="147" spans="1:3" ht="18">
      <c r="A147" s="18" t="s">
        <v>316</v>
      </c>
      <c r="B147" s="17" t="s">
        <v>108</v>
      </c>
      <c r="C147" s="5" t="s">
        <v>319</v>
      </c>
    </row>
    <row r="148" spans="1:3" ht="18">
      <c r="A148" s="18" t="s">
        <v>320</v>
      </c>
      <c r="B148" s="17" t="s">
        <v>109</v>
      </c>
      <c r="C148" s="5" t="s">
        <v>319</v>
      </c>
    </row>
    <row r="149" spans="1:3" ht="18">
      <c r="A149" s="18" t="s">
        <v>321</v>
      </c>
      <c r="B149" s="17" t="s">
        <v>110</v>
      </c>
      <c r="C149" s="5" t="s">
        <v>319</v>
      </c>
    </row>
    <row r="151" ht="18">
      <c r="B151" s="20" t="s">
        <v>111</v>
      </c>
    </row>
    <row r="152" spans="1:3" ht="18">
      <c r="A152" s="18" t="s">
        <v>316</v>
      </c>
      <c r="B152" s="17" t="s">
        <v>328</v>
      </c>
      <c r="C152" s="5" t="s">
        <v>325</v>
      </c>
    </row>
    <row r="153" spans="1:3" ht="18">
      <c r="A153" s="18" t="s">
        <v>320</v>
      </c>
      <c r="B153" s="17" t="s">
        <v>112</v>
      </c>
      <c r="C153" s="5" t="s">
        <v>318</v>
      </c>
    </row>
    <row r="154" spans="1:3" ht="18">
      <c r="A154" s="18" t="s">
        <v>321</v>
      </c>
      <c r="B154" s="17" t="s">
        <v>113</v>
      </c>
      <c r="C154" s="5" t="s">
        <v>318</v>
      </c>
    </row>
    <row r="155" spans="1:3" ht="18">
      <c r="A155" s="18" t="s">
        <v>322</v>
      </c>
      <c r="B155" s="17" t="s">
        <v>324</v>
      </c>
      <c r="C155" s="5" t="s">
        <v>325</v>
      </c>
    </row>
    <row r="157" ht="18">
      <c r="B157" s="20" t="s">
        <v>114</v>
      </c>
    </row>
    <row r="158" spans="1:3" ht="18">
      <c r="A158" s="18" t="s">
        <v>316</v>
      </c>
      <c r="B158" s="17" t="s">
        <v>115</v>
      </c>
      <c r="C158" s="5" t="s">
        <v>325</v>
      </c>
    </row>
    <row r="159" spans="1:3" ht="18">
      <c r="A159" s="18" t="s">
        <v>320</v>
      </c>
      <c r="B159" s="17" t="s">
        <v>331</v>
      </c>
      <c r="C159" s="5" t="s">
        <v>319</v>
      </c>
    </row>
    <row r="160" spans="1:3" ht="18">
      <c r="A160" s="18" t="s">
        <v>321</v>
      </c>
      <c r="B160" s="17" t="s">
        <v>116</v>
      </c>
      <c r="C160" s="5" t="s">
        <v>117</v>
      </c>
    </row>
    <row r="161" spans="1:3" ht="18">
      <c r="A161" s="18" t="s">
        <v>322</v>
      </c>
      <c r="B161" s="17" t="s">
        <v>326</v>
      </c>
      <c r="C161" s="5" t="s">
        <v>118</v>
      </c>
    </row>
    <row r="162" spans="1:3" ht="18">
      <c r="A162" s="18" t="s">
        <v>323</v>
      </c>
      <c r="B162" s="17" t="s">
        <v>332</v>
      </c>
      <c r="C162" s="5" t="s">
        <v>319</v>
      </c>
    </row>
    <row r="163" spans="1:3" ht="18">
      <c r="A163" s="18" t="s">
        <v>329</v>
      </c>
      <c r="B163" s="17" t="s">
        <v>119</v>
      </c>
      <c r="C163" s="5" t="s">
        <v>319</v>
      </c>
    </row>
    <row r="165" ht="18">
      <c r="B165" s="2" t="s">
        <v>121</v>
      </c>
    </row>
    <row r="166" spans="1:3" ht="18">
      <c r="A166" s="18" t="s">
        <v>316</v>
      </c>
      <c r="B166" s="17" t="s">
        <v>327</v>
      </c>
      <c r="C166" s="5" t="s">
        <v>319</v>
      </c>
    </row>
    <row r="167" spans="1:3" ht="18">
      <c r="A167" s="18" t="s">
        <v>316</v>
      </c>
      <c r="B167" s="17" t="s">
        <v>127</v>
      </c>
      <c r="C167" s="5" t="s">
        <v>319</v>
      </c>
    </row>
    <row r="168" spans="1:3" ht="18">
      <c r="A168" s="18" t="s">
        <v>321</v>
      </c>
      <c r="B168" s="17" t="s">
        <v>122</v>
      </c>
      <c r="C168" s="5" t="s">
        <v>319</v>
      </c>
    </row>
    <row r="169" spans="1:3" ht="18">
      <c r="A169" s="18" t="s">
        <v>322</v>
      </c>
      <c r="B169" s="17" t="s">
        <v>123</v>
      </c>
      <c r="C169" s="5" t="s">
        <v>319</v>
      </c>
    </row>
    <row r="170" spans="1:3" ht="18">
      <c r="A170" s="18" t="s">
        <v>323</v>
      </c>
      <c r="B170" s="17" t="s">
        <v>124</v>
      </c>
      <c r="C170" s="5" t="s">
        <v>319</v>
      </c>
    </row>
    <row r="171" spans="1:3" ht="18">
      <c r="A171" s="18" t="s">
        <v>329</v>
      </c>
      <c r="B171" s="17" t="s">
        <v>125</v>
      </c>
      <c r="C171" s="5" t="s">
        <v>319</v>
      </c>
    </row>
    <row r="173" ht="18">
      <c r="B173" s="2" t="s">
        <v>120</v>
      </c>
    </row>
    <row r="174" spans="1:3" ht="18">
      <c r="A174" s="18" t="s">
        <v>316</v>
      </c>
      <c r="B174" s="17" t="s">
        <v>0</v>
      </c>
      <c r="C174" s="5" t="s">
        <v>325</v>
      </c>
    </row>
    <row r="175" spans="1:3" ht="18">
      <c r="A175" s="18" t="s">
        <v>320</v>
      </c>
      <c r="B175" s="17" t="s">
        <v>1</v>
      </c>
      <c r="C175" s="5" t="s">
        <v>319</v>
      </c>
    </row>
    <row r="176" spans="1:3" ht="18">
      <c r="A176" s="18" t="s">
        <v>321</v>
      </c>
      <c r="B176" s="17" t="s">
        <v>330</v>
      </c>
      <c r="C176" s="5" t="s">
        <v>319</v>
      </c>
    </row>
    <row r="177" spans="1:3" ht="18">
      <c r="A177" s="18" t="s">
        <v>322</v>
      </c>
      <c r="B177" s="17" t="s">
        <v>2</v>
      </c>
      <c r="C177" s="5" t="s">
        <v>319</v>
      </c>
    </row>
    <row r="179" ht="18">
      <c r="B179" s="2" t="s">
        <v>126</v>
      </c>
    </row>
    <row r="180" spans="1:3" ht="18">
      <c r="A180" s="18" t="s">
        <v>316</v>
      </c>
      <c r="B180" s="17" t="s">
        <v>129</v>
      </c>
      <c r="C180" s="5" t="s">
        <v>319</v>
      </c>
    </row>
    <row r="181" spans="1:3" ht="18">
      <c r="A181" s="18" t="s">
        <v>320</v>
      </c>
      <c r="B181" s="17" t="s">
        <v>128</v>
      </c>
      <c r="C181" s="5" t="s">
        <v>325</v>
      </c>
    </row>
  </sheetData>
  <sheetProtection/>
  <printOptions/>
  <pageMargins left="0.1968503937007874" right="0.15748031496062992" top="0.3937007874015748" bottom="0.3937007874015748" header="0.5118110236220472" footer="0.5118110236220472"/>
  <pageSetup horizontalDpi="600" verticalDpi="600" orientation="portrait" paperSize="9"/>
  <rowBreaks count="1" manualBreakCount="1">
    <brk id="1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 Transportation</dc:creator>
  <cp:keywords/>
  <dc:description/>
  <cp:lastModifiedBy>k</cp:lastModifiedBy>
  <cp:lastPrinted>2017-06-12T07:48:37Z</cp:lastPrinted>
  <dcterms:created xsi:type="dcterms:W3CDTF">2008-08-26T11:04:36Z</dcterms:created>
  <dcterms:modified xsi:type="dcterms:W3CDTF">2017-06-12T12:14:55Z</dcterms:modified>
  <cp:category/>
  <cp:version/>
  <cp:contentType/>
  <cp:contentStatus/>
</cp:coreProperties>
</file>