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 defaultThemeVersion="124226"/>
  <bookViews>
    <workbookView xWindow="28680" yWindow="65416" windowWidth="20640" windowHeight="11040" activeTab="0"/>
  </bookViews>
  <sheets>
    <sheet name="Competitiva" sheetId="1" r:id="rId1"/>
    <sheet name="Giovanili" sheetId="2" r:id="rId2"/>
    <sheet name="Società" sheetId="3" r:id="rId3"/>
  </sheets>
  <definedNames>
    <definedName name="_xlnm._FilterDatabase" localSheetId="0" hidden="1">'Competitiva'!$A$2:$K$2</definedName>
    <definedName name="_xlnm._FilterDatabase" localSheetId="1" hidden="1">'Giovanili'!$A$2:$G$2</definedName>
    <definedName name="_xlnm._FilterDatabase" localSheetId="2" hidden="1">'Società'!$A$4:$F$4</definedName>
    <definedName name="_xlnm.Print_Titles" localSheetId="0">'Competitiva'!$1:$2</definedName>
    <definedName name="_xlnm.Print_Titles" localSheetId="2">'Società'!$1:$4</definedName>
  </definedNames>
  <calcPr calcId="191029"/>
  <extLst/>
</workbook>
</file>

<file path=xl/sharedStrings.xml><?xml version="1.0" encoding="utf-8"?>
<sst xmlns="http://schemas.openxmlformats.org/spreadsheetml/2006/main" count="1237" uniqueCount="397">
  <si>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</si>
  <si>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</si>
  <si>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</si>
  <si>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</si>
  <si>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</si>
  <si>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</si>
  <si>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</si>
  <si>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</si>
  <si>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</si>
  <si>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</si>
  <si>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</si>
  <si>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</si>
  <si>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Anno di nascita</t>
  </si>
  <si>
    <t>Pos.Cat.</t>
  </si>
  <si>
    <t>Partecipanti</t>
  </si>
  <si>
    <t>Posizione</t>
  </si>
  <si>
    <t>Totale partecipanti</t>
  </si>
  <si>
    <t>Cat. Giov.</t>
  </si>
  <si>
    <t>Gara Comp.</t>
  </si>
  <si>
    <t>Gara N.C.</t>
  </si>
  <si>
    <t>Pett.</t>
  </si>
  <si>
    <t>Classifica per numero di Partecipanti</t>
  </si>
  <si>
    <t>Siena</t>
  </si>
  <si>
    <t>Boscarini Jacopo</t>
  </si>
  <si>
    <t>M</t>
  </si>
  <si>
    <t>ASD Atletica Costa D'Argento</t>
  </si>
  <si>
    <t>Cannucci Matteo</t>
  </si>
  <si>
    <t>G.S. Il Fiorino  A.S.D.</t>
  </si>
  <si>
    <t>D'Ascenzi Giordano</t>
  </si>
  <si>
    <t>S.S.D.S. Mens Sana In Corpore Sano</t>
  </si>
  <si>
    <t>Mugnaioli Matteo</t>
  </si>
  <si>
    <t>The Lab S.S.D. A.R.L.</t>
  </si>
  <si>
    <t>Vignolo Luigi</t>
  </si>
  <si>
    <t>G.S. Valdelsa Runners A.S.D.</t>
  </si>
  <si>
    <t>Checcacci Michele</t>
  </si>
  <si>
    <t>A.S.D. Team Marathon Bike</t>
  </si>
  <si>
    <t>Marzini Lorenzo</t>
  </si>
  <si>
    <t>Giachi Edoardo</t>
  </si>
  <si>
    <t>G. S. Lucignano Val D'Arbia</t>
  </si>
  <si>
    <t>Frullanti Cesare</t>
  </si>
  <si>
    <t>Atl. Sestini  Fiamme Verdi</t>
  </si>
  <si>
    <t>Voltolini Emiliano</t>
  </si>
  <si>
    <t>Societa' Trieste</t>
  </si>
  <si>
    <t>Torelli Luca</t>
  </si>
  <si>
    <t>G.S. Podista Siena A.S.D.</t>
  </si>
  <si>
    <t>Taglienti Eros</t>
  </si>
  <si>
    <t>Basile Roberto</t>
  </si>
  <si>
    <t>Ansano Fabio</t>
  </si>
  <si>
    <t>A.S.D. La Chianina</t>
  </si>
  <si>
    <t>Cappelli Andrea</t>
  </si>
  <si>
    <t>Atletica Futura A.S.D.</t>
  </si>
  <si>
    <t>Mucciarini Simone</t>
  </si>
  <si>
    <t>Piscopo Luca</t>
  </si>
  <si>
    <t>Gs Le Panche  Castelquarto A.S.D</t>
  </si>
  <si>
    <t>Burchi Giuliano</t>
  </si>
  <si>
    <t>A.S.D. G. P. La Stanca</t>
  </si>
  <si>
    <t>Palumbo Alexander</t>
  </si>
  <si>
    <t>Mataloni Flavio</t>
  </si>
  <si>
    <t>Galgani Giuseppe</t>
  </si>
  <si>
    <t>Eventsport A.S.D.</t>
  </si>
  <si>
    <t>Mancuso Fulvio</t>
  </si>
  <si>
    <t>Bonari David</t>
  </si>
  <si>
    <t>Periccioli Federico</t>
  </si>
  <si>
    <t>A.S.D. Polisportiva Volte Basse</t>
  </si>
  <si>
    <t>Ischi Paolo</t>
  </si>
  <si>
    <t>Maoloni Leonardo</t>
  </si>
  <si>
    <t>A.S.D. Pol. Rinascita Montevarchi</t>
  </si>
  <si>
    <t>Thompson James Alexander</t>
  </si>
  <si>
    <t>Zombardo Andrea</t>
  </si>
  <si>
    <t>De Cubellis Diego</t>
  </si>
  <si>
    <t>Brandini Mirko</t>
  </si>
  <si>
    <t>Vivarelli Nicola</t>
  </si>
  <si>
    <t>A.S.D. Il Gregge Ribelle</t>
  </si>
  <si>
    <t>Carobelli Giulio</t>
  </si>
  <si>
    <t>Palermo Francesco Giuseppe</t>
  </si>
  <si>
    <t>A.S.D. Gruppo Sportivo Reale Stato dei Presidi</t>
  </si>
  <si>
    <t>Alvino Federico</t>
  </si>
  <si>
    <t>Furi Leonardo</t>
  </si>
  <si>
    <t>Robu Mihaela</t>
  </si>
  <si>
    <t>F</t>
  </si>
  <si>
    <t>Runcard</t>
  </si>
  <si>
    <t>Zappalorti Alessio</t>
  </si>
  <si>
    <t>A.S.D. Atletica Sinalunga</t>
  </si>
  <si>
    <t>Giomi Edoardo</t>
  </si>
  <si>
    <t>Moraschini Luca</t>
  </si>
  <si>
    <t>Calabro' Antonio</t>
  </si>
  <si>
    <t>Lupi Damiana</t>
  </si>
  <si>
    <t>Asd Atletica Vinci</t>
  </si>
  <si>
    <t>Stefanini Moreno</t>
  </si>
  <si>
    <t>Chiarion Francesco</t>
  </si>
  <si>
    <t>Monelli Alessandro</t>
  </si>
  <si>
    <t>Montecalvi Trail</t>
  </si>
  <si>
    <t xml:space="preserve">Cresti Alessandro </t>
  </si>
  <si>
    <t>A.S.D. S.P. Torre del Mangia</t>
  </si>
  <si>
    <t>Picchioni Mirko</t>
  </si>
  <si>
    <t>Di Benedetto Marika</t>
  </si>
  <si>
    <t>Ghini Francesco</t>
  </si>
  <si>
    <t>Bossini Alessandro</t>
  </si>
  <si>
    <t>Angioloni Alessandro</t>
  </si>
  <si>
    <t>Malavolti Marco</t>
  </si>
  <si>
    <t>Testi Roberto</t>
  </si>
  <si>
    <t>A.S.D. Sienarunners</t>
  </si>
  <si>
    <t>Costantini Marco</t>
  </si>
  <si>
    <t>Rosticci Riccardo</t>
  </si>
  <si>
    <t>Scalzo Antonio</t>
  </si>
  <si>
    <t>Betti Giovanni</t>
  </si>
  <si>
    <t>Renis Giuseppe</t>
  </si>
  <si>
    <t>A.S.D. Skeep</t>
  </si>
  <si>
    <t>Giorgetti Guido</t>
  </si>
  <si>
    <t>C.R. Banca Monte dei Paschi di Siena</t>
  </si>
  <si>
    <t>Coppola Carmelina Cinzia</t>
  </si>
  <si>
    <t>Asd Gs. Pieve a Ripoli</t>
  </si>
  <si>
    <t>Renzoni Francesco</t>
  </si>
  <si>
    <t>Libero</t>
  </si>
  <si>
    <t>Borri Marco</t>
  </si>
  <si>
    <t>Grandi Marco</t>
  </si>
  <si>
    <t>Scardigli Lorenzo</t>
  </si>
  <si>
    <t>Menchetti Daniela</t>
  </si>
  <si>
    <t>Avis Foiano</t>
  </si>
  <si>
    <t>Giannitti Pietro</t>
  </si>
  <si>
    <t>Barberini Pietro</t>
  </si>
  <si>
    <t>Ass. Sport. Dil. Cappuccini 1972</t>
  </si>
  <si>
    <t>Donadio Angelonicola</t>
  </si>
  <si>
    <t>Nencioni Marco</t>
  </si>
  <si>
    <t>Anselmi Simone</t>
  </si>
  <si>
    <t>Falconi Mirco</t>
  </si>
  <si>
    <t>De Mitri Mirko</t>
  </si>
  <si>
    <t>Marcellini Michele</t>
  </si>
  <si>
    <t>Bindi Daniele</t>
  </si>
  <si>
    <t>Guerrini Gabriele</t>
  </si>
  <si>
    <t>Pulcinelli Marco</t>
  </si>
  <si>
    <t>Vermeire Dimitri</t>
  </si>
  <si>
    <t>Zefi Luljeta</t>
  </si>
  <si>
    <t>Paradisi Francesca</t>
  </si>
  <si>
    <t>A.S.D. G.P. Rossini</t>
  </si>
  <si>
    <t>Celati Andrea</t>
  </si>
  <si>
    <t>A.S.D. G.S. Bellavista</t>
  </si>
  <si>
    <t>Michelangeli Mattia</t>
  </si>
  <si>
    <t>Cioli Roberto</t>
  </si>
  <si>
    <t>Mechi Antonio</t>
  </si>
  <si>
    <t>Oliverio Maria Luisa</t>
  </si>
  <si>
    <t>Busciolano Sandro</t>
  </si>
  <si>
    <t>A.S.D.Le Ancelle</t>
  </si>
  <si>
    <t>Ciofi Massimo</t>
  </si>
  <si>
    <t>C.S. Olimpia Poggio Al Vento A.S.D.</t>
  </si>
  <si>
    <t>Nava Pietro</t>
  </si>
  <si>
    <t>Michelangeli Stefano</t>
  </si>
  <si>
    <t>Capanni Paolo</t>
  </si>
  <si>
    <t>A.S.D. Atletica Follonica</t>
  </si>
  <si>
    <t>Vessichelli Andrea</t>
  </si>
  <si>
    <t>Ricci Veronica</t>
  </si>
  <si>
    <t>Forte Marco</t>
  </si>
  <si>
    <t>Madrigale Stefania</t>
  </si>
  <si>
    <t>Spinelli Carlo</t>
  </si>
  <si>
    <t>Cambi Luca</t>
  </si>
  <si>
    <t>Fasano Francesco</t>
  </si>
  <si>
    <t>Gasparini Giovanni</t>
  </si>
  <si>
    <t>Floriani Francesco</t>
  </si>
  <si>
    <t>Berni Francesco</t>
  </si>
  <si>
    <t>Mazzoli Angela</t>
  </si>
  <si>
    <t>Brunelli Adriano</t>
  </si>
  <si>
    <t>Sinopoli Italia</t>
  </si>
  <si>
    <t>Nofroni Massimiliano</t>
  </si>
  <si>
    <t>Tabacchini Fausto</t>
  </si>
  <si>
    <t>Di Litta Francesco</t>
  </si>
  <si>
    <t>Pachnis Stefanos</t>
  </si>
  <si>
    <t>Marianelli Danilo</t>
  </si>
  <si>
    <t>Sassi Antonella</t>
  </si>
  <si>
    <t>Palmas Andrea</t>
  </si>
  <si>
    <t>Ciacci Andrea</t>
  </si>
  <si>
    <t>Donati Marco</t>
  </si>
  <si>
    <t>Filirun Team Asd</t>
  </si>
  <si>
    <t>Tanganelli Filippo</t>
  </si>
  <si>
    <t>Corsi Ilaria</t>
  </si>
  <si>
    <t>Fiorini Filippo</t>
  </si>
  <si>
    <t>Menchetti Adriano</t>
  </si>
  <si>
    <t>Podistica Il Campino</t>
  </si>
  <si>
    <t>Fantacci Cristiano</t>
  </si>
  <si>
    <t>Sport Events Cortona</t>
  </si>
  <si>
    <t>Cordone Riccardo</t>
  </si>
  <si>
    <t>Vannetti Riccardo</t>
  </si>
  <si>
    <t>Atletica 2005</t>
  </si>
  <si>
    <t>Pica Gabriele</t>
  </si>
  <si>
    <t>Grasso Nicola</t>
  </si>
  <si>
    <t>Adani Meike</t>
  </si>
  <si>
    <t>Bambi Caterina</t>
  </si>
  <si>
    <t>Garrasi Sebastiano</t>
  </si>
  <si>
    <t>Monnanni Tommaso</t>
  </si>
  <si>
    <t>Fusi Mauro</t>
  </si>
  <si>
    <t>Amonini Daniela</t>
  </si>
  <si>
    <t>Cinelli Claudio</t>
  </si>
  <si>
    <t>Chellini Sandra</t>
  </si>
  <si>
    <t>Iori Giovanni</t>
  </si>
  <si>
    <t>Atletica Castiglionese</t>
  </si>
  <si>
    <t>Popova Olesia</t>
  </si>
  <si>
    <t>Cocchia Eleonora</t>
  </si>
  <si>
    <t>Falorni Claudio</t>
  </si>
  <si>
    <t>Vannini Vanna</t>
  </si>
  <si>
    <t>Asd Polisportiva I' Giglio</t>
  </si>
  <si>
    <t>Cavari Elena</t>
  </si>
  <si>
    <t>Invidia Maria Paola</t>
  </si>
  <si>
    <t>Guerrini Alessandra</t>
  </si>
  <si>
    <t>Giubbolini Domenico</t>
  </si>
  <si>
    <t>Toni Massimo</t>
  </si>
  <si>
    <t>Maratoneti Genovesi</t>
  </si>
  <si>
    <t>Morandi Gianni Andrea</t>
  </si>
  <si>
    <t>Corvaglia Francesco</t>
  </si>
  <si>
    <t>Santi Patrizia</t>
  </si>
  <si>
    <t>Cinquegrana Andrea</t>
  </si>
  <si>
    <t>ASD 4 Stormo</t>
  </si>
  <si>
    <t>Migliorini Catia</t>
  </si>
  <si>
    <t>Corsi Marco</t>
  </si>
  <si>
    <t>Di Dio Irene Virginia</t>
  </si>
  <si>
    <t>Meccariello Luigi</t>
  </si>
  <si>
    <t>Frullanti Enzo</t>
  </si>
  <si>
    <t>Pagni Giuliano</t>
  </si>
  <si>
    <t>Van De Nes Pierpaolo</t>
  </si>
  <si>
    <t>Allgower Janine Melanie</t>
  </si>
  <si>
    <t>Battaglia Gianni</t>
  </si>
  <si>
    <t>Seri Leandro</t>
  </si>
  <si>
    <t>Gozzi Alessia</t>
  </si>
  <si>
    <t>Casamenti Marco</t>
  </si>
  <si>
    <t>Donati Lucia</t>
  </si>
  <si>
    <t>Gonnelli Catia</t>
  </si>
  <si>
    <t>Panti Silvia Maria</t>
  </si>
  <si>
    <t>Goretti Renato</t>
  </si>
  <si>
    <t>Track end Field</t>
  </si>
  <si>
    <t>Tomelleri Cesare</t>
  </si>
  <si>
    <t>Tistarelli Fausto</t>
  </si>
  <si>
    <t>A.S.D. Pol. Chianciano</t>
  </si>
  <si>
    <t>Guerranti Gianni</t>
  </si>
  <si>
    <t>Sottile Giuseppe</t>
  </si>
  <si>
    <t>Formisano Giovanni</t>
  </si>
  <si>
    <t>Dopo Lavoro Ferroviario Grosseto</t>
  </si>
  <si>
    <t>Moscatelli Stefano</t>
  </si>
  <si>
    <t>Scopelliti Tania</t>
  </si>
  <si>
    <t>Brunelli Cecilia</t>
  </si>
  <si>
    <t>Rosati Michele</t>
  </si>
  <si>
    <t>Capalbo Evelyn</t>
  </si>
  <si>
    <t>Bracci Letizia</t>
  </si>
  <si>
    <t>Mataloni Antonella</t>
  </si>
  <si>
    <t>Favergiotti Andrea</t>
  </si>
  <si>
    <t>Foianesi Rossano</t>
  </si>
  <si>
    <t>Subbiano Marathon</t>
  </si>
  <si>
    <t>Sbrana Maddalena</t>
  </si>
  <si>
    <t>Pepi Luciano</t>
  </si>
  <si>
    <t>Baroni Franco</t>
  </si>
  <si>
    <t>Taccari Mario</t>
  </si>
  <si>
    <t>Brogi Gianni</t>
  </si>
  <si>
    <t>Nagi Annabella</t>
  </si>
  <si>
    <t>Alessandri Salvatore</t>
  </si>
  <si>
    <t>Zabatta Andrea</t>
  </si>
  <si>
    <t>Giannini Paolo</t>
  </si>
  <si>
    <t>Faleri Giacomo</t>
  </si>
  <si>
    <t>Burroni Elena</t>
  </si>
  <si>
    <t>Salvini Carlotta</t>
  </si>
  <si>
    <t>Agnelli Marcello</t>
  </si>
  <si>
    <t>Pierattelli Luigi</t>
  </si>
  <si>
    <t>Brega Daniela Maria</t>
  </si>
  <si>
    <t>Tanganelli Ilaria</t>
  </si>
  <si>
    <t>Greco Maria Rosa</t>
  </si>
  <si>
    <t>Capasso Tommaso</t>
  </si>
  <si>
    <t>Calandra Vincenzo</t>
  </si>
  <si>
    <t>Lodovichi Franco</t>
  </si>
  <si>
    <t>Cresti Alessandro</t>
  </si>
  <si>
    <t>Moggi Vittoria</t>
  </si>
  <si>
    <t>Leoncini Irina</t>
  </si>
  <si>
    <t>Vannoni Serena</t>
  </si>
  <si>
    <t>Conti Lorenzo</t>
  </si>
  <si>
    <t>Santori Ambra</t>
  </si>
  <si>
    <t>Barrasso Antonio</t>
  </si>
  <si>
    <t>Pancrazi Marcello</t>
  </si>
  <si>
    <t>Nardelli Vinicio</t>
  </si>
  <si>
    <t>Corsi Filippo</t>
  </si>
  <si>
    <t>Giannetti Doriano</t>
  </si>
  <si>
    <t>Ricci Riccardo</t>
  </si>
  <si>
    <t>Locci Sara</t>
  </si>
  <si>
    <t>Tavarnelle U. P.</t>
  </si>
  <si>
    <t>Amaddii Roberto</t>
  </si>
  <si>
    <t>Stefanucci Paola</t>
  </si>
  <si>
    <t>Pagano Massimo</t>
  </si>
  <si>
    <t>Menini Benedetta</t>
  </si>
  <si>
    <t>Martellini Nicola</t>
  </si>
  <si>
    <t>Martellini Massimo</t>
  </si>
  <si>
    <t>Sagaria Francesca</t>
  </si>
  <si>
    <t>Benocci Valentina</t>
  </si>
  <si>
    <t>Pisano Cinzia</t>
  </si>
  <si>
    <t>Esposito Giuliana</t>
  </si>
  <si>
    <t>Porcelli Giulia</t>
  </si>
  <si>
    <t>Caliani Vanessa</t>
  </si>
  <si>
    <t>Caproni Elena</t>
  </si>
  <si>
    <t>Daniele Pierantonio</t>
  </si>
  <si>
    <t>Terzuoli Gianna</t>
  </si>
  <si>
    <t>Fumoso Giorgio</t>
  </si>
  <si>
    <t>Gatti Alfredo Maria</t>
  </si>
  <si>
    <t>Attanasi Fabio</t>
  </si>
  <si>
    <t>Bracci Roberto</t>
  </si>
  <si>
    <t>Martini Marco</t>
  </si>
  <si>
    <t>Bonanni Lorena</t>
  </si>
  <si>
    <t>Ugolini Lucia</t>
  </si>
  <si>
    <t>Bargagli Petrucci Chiara</t>
  </si>
  <si>
    <t>Morelli Massimiliano</t>
  </si>
  <si>
    <t>Lorenzini Alessandro</t>
  </si>
  <si>
    <t>Spaggiari Luigi</t>
  </si>
  <si>
    <t>Muzzi Federica</t>
  </si>
  <si>
    <t>Marrazzo Antonio</t>
  </si>
  <si>
    <t>Tkach Olena</t>
  </si>
  <si>
    <t>Sestini Arabella</t>
  </si>
  <si>
    <t>A.S.D. G. Pod.  R. Valenti</t>
  </si>
  <si>
    <t>Marcocci Gianni</t>
  </si>
  <si>
    <t>Venturini Gerarda</t>
  </si>
  <si>
    <t>Pagliai Roberto</t>
  </si>
  <si>
    <t>A.S.D. Filippide Dlf Chiusi</t>
  </si>
  <si>
    <t>Franci Gianni</t>
  </si>
  <si>
    <t>Rocco Laura</t>
  </si>
  <si>
    <t>Cenni Marco</t>
  </si>
  <si>
    <t>Scarpini Fabrizio</t>
  </si>
  <si>
    <t>Magi Luciano</t>
  </si>
  <si>
    <t>Pignata Marco Massimo</t>
  </si>
  <si>
    <t>Fiorini Giovanni</t>
  </si>
  <si>
    <t>Fiorini Niccolo'</t>
  </si>
  <si>
    <t>Di Maggio Raffaella</t>
  </si>
  <si>
    <t>Primi 5 esclusi da cat.</t>
  </si>
  <si>
    <t>E-40 SENIORES MASCH.</t>
  </si>
  <si>
    <t>C-30 SENIORES MASCH.</t>
  </si>
  <si>
    <t>F-45 SENIORES MASCH.</t>
  </si>
  <si>
    <t>A-20 SENIORES MASCH.</t>
  </si>
  <si>
    <t>B-25 SENIORES MASCH.</t>
  </si>
  <si>
    <t>G-50 VETERANI MASCH.</t>
  </si>
  <si>
    <t>I-60 VETERANI MASCH.</t>
  </si>
  <si>
    <t>D-35 SENIORES MASCH.</t>
  </si>
  <si>
    <t>H-55 VETERANI MASCH.</t>
  </si>
  <si>
    <t>Prime 5 escluse da cat.</t>
  </si>
  <si>
    <t>L-65 VETERANI MASCH.</t>
  </si>
  <si>
    <t>E-40 SENIORES FEMM.</t>
  </si>
  <si>
    <t>G-50 VETERANI FEMM.</t>
  </si>
  <si>
    <t>C-30 SENIORES FEMM.</t>
  </si>
  <si>
    <t>I-60 VETERANI FEMM.</t>
  </si>
  <si>
    <t>B-25 SENIORES FEMM.</t>
  </si>
  <si>
    <t>M-70 VETERANI MASCH.</t>
  </si>
  <si>
    <t>F-45 SENIORES FEMM.</t>
  </si>
  <si>
    <t>D-35 SENIORES FEMM.</t>
  </si>
  <si>
    <t>H-55 VETERANI FEMM.</t>
  </si>
  <si>
    <t>N-75 VETERANI MASCH.</t>
  </si>
  <si>
    <t>Sù e giù per i colli senesi</t>
  </si>
  <si>
    <t>Zinelli Adele</t>
  </si>
  <si>
    <t>Curci Emma</t>
  </si>
  <si>
    <t>Del Vecchio Nina</t>
  </si>
  <si>
    <t>D'Alessandro Lorenzo</t>
  </si>
  <si>
    <t>Sartori Pietro</t>
  </si>
  <si>
    <t>Jannaccone Linda</t>
  </si>
  <si>
    <t>Fiorini Andrea</t>
  </si>
  <si>
    <t>Fumoso Cristian Vito</t>
  </si>
  <si>
    <t>Faleri Leonardo</t>
  </si>
  <si>
    <t>Donnini Diego</t>
  </si>
  <si>
    <t>Zinelli Edoardo</t>
  </si>
  <si>
    <t>Pizzichi Davide</t>
  </si>
  <si>
    <t>Franci Alice</t>
  </si>
  <si>
    <t>Costantini Livia</t>
  </si>
  <si>
    <t>Moraschini Francesca</t>
  </si>
  <si>
    <t>D'Alessandro Pietro</t>
  </si>
  <si>
    <t>Michelangeli Lodice Martina</t>
  </si>
  <si>
    <t>Salto Marco</t>
  </si>
  <si>
    <t>Ischi Niccolo'</t>
  </si>
  <si>
    <t>Vrenna Marco</t>
  </si>
  <si>
    <t>Bossini Sole Favole</t>
  </si>
  <si>
    <t>De Cubellis Marco</t>
  </si>
  <si>
    <t>Daniele Jacopo</t>
  </si>
  <si>
    <t>Pizzichi Giulia</t>
  </si>
  <si>
    <t>Sammicheli Aldo</t>
  </si>
  <si>
    <t>Bernabei Gabriele</t>
  </si>
  <si>
    <t>Vannucci Laura</t>
  </si>
  <si>
    <t>Passiatore Diego</t>
  </si>
  <si>
    <t>Civai Giorgio</t>
  </si>
  <si>
    <t>Cavallaro Manuel</t>
  </si>
  <si>
    <t>Civai Arianna</t>
  </si>
  <si>
    <t>Marrucci Enea</t>
  </si>
  <si>
    <t>Barbagli Giulia</t>
  </si>
  <si>
    <t>Franceschini Matteo</t>
  </si>
  <si>
    <t>Gambelli Mattia</t>
  </si>
  <si>
    <t>Fantuzzi Giacomo</t>
  </si>
  <si>
    <t>Curci Giulia</t>
  </si>
  <si>
    <t>Donnini Tommaso</t>
  </si>
  <si>
    <t>Angelini Lorenzo</t>
  </si>
  <si>
    <t>Giustarini Elia</t>
  </si>
  <si>
    <t>Annone Rohini</t>
  </si>
  <si>
    <t>Michelangeli Tiga Sofia</t>
  </si>
  <si>
    <t>PRIMI PASSI FEMM.</t>
  </si>
  <si>
    <t>PRIMI PASSI MASCH.</t>
  </si>
  <si>
    <t>PULCINI MASCH.</t>
  </si>
  <si>
    <t>PULCINI FEMM.</t>
  </si>
  <si>
    <t>ESORDIENTI MASCH.</t>
  </si>
  <si>
    <t>ESORDIENTI FEMM.</t>
  </si>
  <si>
    <t>RAGAZZI</t>
  </si>
  <si>
    <t>RAGAZZE</t>
  </si>
  <si>
    <t>ALLIEVE</t>
  </si>
  <si>
    <t>Km. 12,000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</si>
</sst>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[$-410]d\ mmmm\ yyyy;@"/>
    <numFmt numFmtId="166" formatCode="m:ss"/>
    <numFmt numFmtId="167" formatCode="d\ mmmm\ yyyy"/>
    <numFmt numFmtId="168" formatCode="h:mm:ss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 style="double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 quotePrefix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 quotePrefix="1">
      <alignment horizontal="center"/>
    </xf>
    <xf numFmtId="0" fontId="9" fillId="0" borderId="6" xfId="0" applyFont="1" applyBorder="1"/>
    <xf numFmtId="164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0" fillId="0" borderId="4" xfId="0" applyBorder="1"/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66" fontId="11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4" xfId="0" applyNumberFormat="1" applyFont="1" applyBorder="1" applyAlignment="1">
      <alignment horizontal="center" vertical="top" wrapText="1"/>
    </xf>
    <xf numFmtId="166" fontId="10" fillId="0" borderId="4" xfId="0" applyNumberFormat="1" applyFont="1" applyBorder="1" applyAlignment="1">
      <alignment horizontal="center" vertical="top" wrapText="1"/>
    </xf>
    <xf numFmtId="166" fontId="0" fillId="0" borderId="0" xfId="0" applyNumberFormat="1" applyAlignment="1">
      <alignment horizontal="center"/>
    </xf>
    <xf numFmtId="0" fontId="10" fillId="0" borderId="4" xfId="0" applyFont="1" applyBorder="1" applyAlignment="1">
      <alignment horizontal="center"/>
    </xf>
    <xf numFmtId="167" fontId="4" fillId="0" borderId="8" xfId="0" applyNumberFormat="1" applyFont="1" applyBorder="1" applyAlignment="1" quotePrefix="1">
      <alignment horizontal="center" vertical="center"/>
    </xf>
    <xf numFmtId="168" fontId="0" fillId="0" borderId="0" xfId="0" applyNumberFormat="1" applyAlignment="1" applyProtection="1">
      <alignment horizontal="center"/>
      <protection locked="0"/>
    </xf>
    <xf numFmtId="1" fontId="9" fillId="0" borderId="9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1" fontId="13" fillId="0" borderId="4" xfId="0" applyNumberFormat="1" applyFont="1" applyBorder="1" applyAlignment="1" quotePrefix="1">
      <alignment horizontal="center" vertical="center"/>
    </xf>
    <xf numFmtId="1" fontId="14" fillId="0" borderId="9" xfId="0" applyNumberFormat="1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7" fontId="4" fillId="0" borderId="24" xfId="0" applyNumberFormat="1" applyFont="1" applyBorder="1" applyAlignment="1" quotePrefix="1">
      <alignment horizontal="center" vertical="center"/>
    </xf>
    <xf numFmtId="167" fontId="4" fillId="0" borderId="25" xfId="0" applyNumberFormat="1" applyFont="1" applyBorder="1" applyAlignment="1" quotePrefix="1">
      <alignment horizontal="center" vertical="center"/>
    </xf>
    <xf numFmtId="167" fontId="4" fillId="0" borderId="26" xfId="0" applyNumberFormat="1" applyFont="1" applyBorder="1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">
    <dxf>
      <font>
        <color theme="0"/>
      </font>
      <border/>
    </dxf>
    <dxf>
      <font>
        <color indexed="10"/>
        <condense val="0"/>
        <extend val="0"/>
      </font>
      <border/>
    </dxf>
    <dxf>
      <font>
        <color indexed="9"/>
        <condense val="0"/>
        <extend val="0"/>
      </font>
      <border/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0"/>
        <condense val="0"/>
        <extend val="0"/>
      </font>
      <border/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0"/>
        <condense val="0"/>
        <extend val="0"/>
      </font>
      <border/>
    </dxf>
    <dxf>
      <font>
        <b/>
        <i val="0"/>
        <color indexed="52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6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indexed="63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  <border/>
    </dxf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248"/>
  <sheetViews>
    <sheetView tabSelected="1" workbookViewId="0" topLeftCell="A1">
      <pane ySplit="2" topLeftCell="A3" activePane="bottomLeft" state="frozen"/>
      <selection pane="bottomLeft" activeCell="C2" sqref="C2"/>
    </sheetView>
  </sheetViews>
  <sheetFormatPr defaultColWidth="9.140625" defaultRowHeight="15"/>
  <cols>
    <col min="1" max="1" width="4.57421875" style="2" customWidth="1"/>
    <col min="2" max="2" width="6.7109375" style="2" customWidth="1"/>
    <col min="3" max="3" width="24.421875" style="0" customWidth="1"/>
    <col min="4" max="4" width="5.7109375" style="2" customWidth="1"/>
    <col min="5" max="5" width="28.00390625" style="0" customWidth="1"/>
    <col min="6" max="6" width="7.57421875" style="2" customWidth="1"/>
    <col min="7" max="7" width="10.140625" style="11" customWidth="1"/>
    <col min="8" max="8" width="9.28125" style="11" customWidth="1"/>
    <col min="9" max="9" width="9.7109375" style="23" customWidth="1"/>
    <col min="10" max="10" width="25.140625" style="0" customWidth="1"/>
    <col min="11" max="11" width="5.140625" style="2" customWidth="1"/>
  </cols>
  <sheetData>
    <row r="1" spans="1:11" ht="18">
      <c r="A1" s="33" t="s">
        <v>344</v>
      </c>
      <c r="B1" s="33"/>
      <c r="C1" s="33"/>
      <c r="D1" s="33"/>
      <c r="E1" s="12" t="s">
        <v>22</v>
      </c>
      <c r="F1" s="12" t="s">
        <v>0</v>
      </c>
      <c r="G1" s="19">
        <v>12</v>
      </c>
      <c r="H1" s="12"/>
      <c r="I1" s="24"/>
      <c r="J1" s="13">
        <v>45389</v>
      </c>
      <c r="K1" s="18"/>
    </row>
    <row r="2" spans="1:11" ht="28.8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21" t="s">
        <v>7</v>
      </c>
      <c r="H2" s="21" t="s">
        <v>8</v>
      </c>
      <c r="I2" s="22" t="s">
        <v>9</v>
      </c>
      <c r="J2" s="15" t="s">
        <v>10</v>
      </c>
      <c r="K2" s="16" t="s">
        <v>11</v>
      </c>
    </row>
    <row r="3" spans="1:11" ht="15">
      <c r="A3" s="20">
        <v>1</v>
      </c>
      <c r="B3" s="1">
        <v>21</v>
      </c>
      <c r="C3" t="s">
        <v>23</v>
      </c>
      <c r="D3" s="2" t="s">
        <v>24</v>
      </c>
      <c r="E3" s="3" t="s">
        <v>25</v>
      </c>
      <c r="F3" s="2">
        <v>1989</v>
      </c>
      <c r="G3" s="26">
        <v>0.03121655092400033</v>
      </c>
      <c r="H3" s="11">
        <v>16.017144277639694</v>
      </c>
      <c r="I3" s="17">
        <v>0.002601379243666694</v>
      </c>
      <c r="J3" s="4" t="s">
        <v>322</v>
      </c>
      <c r="K3" s="2">
        <v>1</v>
      </c>
    </row>
    <row r="4" spans="1:11" ht="15">
      <c r="A4" s="20">
        <v>2</v>
      </c>
      <c r="B4" s="1">
        <v>33</v>
      </c>
      <c r="C4" t="s">
        <v>26</v>
      </c>
      <c r="D4" s="2" t="s">
        <v>24</v>
      </c>
      <c r="E4" s="3" t="s">
        <v>27</v>
      </c>
      <c r="F4" s="2">
        <v>1990</v>
      </c>
      <c r="G4" s="26">
        <v>0.03152905092429137</v>
      </c>
      <c r="H4" s="11">
        <v>15.85839044761027</v>
      </c>
      <c r="I4" s="17">
        <v>0.002627420910357614</v>
      </c>
      <c r="J4" s="4" t="s">
        <v>322</v>
      </c>
      <c r="K4" s="2">
        <v>2</v>
      </c>
    </row>
    <row r="5" spans="1:11" ht="15">
      <c r="A5" s="20">
        <v>3</v>
      </c>
      <c r="B5" s="1">
        <v>60</v>
      </c>
      <c r="C5" t="s">
        <v>28</v>
      </c>
      <c r="D5" s="2" t="s">
        <v>24</v>
      </c>
      <c r="E5" s="3" t="s">
        <v>29</v>
      </c>
      <c r="F5" s="2">
        <v>1994</v>
      </c>
      <c r="G5" s="26">
        <v>0.032466550925164483</v>
      </c>
      <c r="H5" s="11">
        <v>15.400465579251145</v>
      </c>
      <c r="I5" s="17">
        <v>0.0027055459104303736</v>
      </c>
      <c r="J5" s="4" t="s">
        <v>322</v>
      </c>
      <c r="K5" s="2">
        <v>3</v>
      </c>
    </row>
    <row r="6" spans="1:11" ht="15">
      <c r="A6" s="20">
        <v>4</v>
      </c>
      <c r="B6" s="1">
        <v>243</v>
      </c>
      <c r="C6" t="s">
        <v>30</v>
      </c>
      <c r="D6" s="2" t="s">
        <v>24</v>
      </c>
      <c r="E6" s="3" t="s">
        <v>31</v>
      </c>
      <c r="F6" s="2">
        <v>1989</v>
      </c>
      <c r="G6" s="26">
        <v>0.03294108796399087</v>
      </c>
      <c r="H6" s="11">
        <v>15.178612210579344</v>
      </c>
      <c r="I6" s="17">
        <v>0.0027450906636659056</v>
      </c>
      <c r="J6" s="4" t="s">
        <v>322</v>
      </c>
      <c r="K6" s="18">
        <v>4</v>
      </c>
    </row>
    <row r="7" spans="1:11" ht="15">
      <c r="A7" s="20">
        <v>5</v>
      </c>
      <c r="B7" s="1">
        <v>188</v>
      </c>
      <c r="C7" t="s">
        <v>32</v>
      </c>
      <c r="D7" s="2" t="s">
        <v>24</v>
      </c>
      <c r="E7" s="3" t="s">
        <v>33</v>
      </c>
      <c r="F7" s="2">
        <v>1996</v>
      </c>
      <c r="G7" s="26">
        <v>0.03362395833391929</v>
      </c>
      <c r="H7" s="11">
        <v>14.870349143146788</v>
      </c>
      <c r="I7" s="17">
        <v>0.0028019965278266077</v>
      </c>
      <c r="J7" s="4" t="s">
        <v>322</v>
      </c>
      <c r="K7" s="18">
        <v>5</v>
      </c>
    </row>
    <row r="8" spans="1:11" ht="15">
      <c r="A8" s="20">
        <v>6</v>
      </c>
      <c r="B8" s="1">
        <v>10</v>
      </c>
      <c r="C8" t="s">
        <v>34</v>
      </c>
      <c r="D8" s="2" t="s">
        <v>24</v>
      </c>
      <c r="E8" s="3" t="s">
        <v>35</v>
      </c>
      <c r="F8" s="2">
        <v>1981</v>
      </c>
      <c r="G8" s="26">
        <v>0.03428368055756437</v>
      </c>
      <c r="H8" s="11">
        <v>14.584198425267376</v>
      </c>
      <c r="I8" s="17">
        <v>0.0028569733797970307</v>
      </c>
      <c r="J8" s="4" t="s">
        <v>323</v>
      </c>
      <c r="K8" s="2">
        <v>1</v>
      </c>
    </row>
    <row r="9" spans="1:11" ht="15">
      <c r="A9" s="20">
        <v>7</v>
      </c>
      <c r="B9" s="1">
        <v>72</v>
      </c>
      <c r="C9" t="s">
        <v>36</v>
      </c>
      <c r="D9" s="2" t="s">
        <v>24</v>
      </c>
      <c r="E9" s="3" t="s">
        <v>29</v>
      </c>
      <c r="F9" s="2">
        <v>1992</v>
      </c>
      <c r="G9" s="26">
        <v>0.03458460648107575</v>
      </c>
      <c r="H9" s="11">
        <v>14.457299095584434</v>
      </c>
      <c r="I9" s="17">
        <v>0.002882050540089646</v>
      </c>
      <c r="J9" s="4" t="s">
        <v>324</v>
      </c>
      <c r="K9" s="2">
        <v>1</v>
      </c>
    </row>
    <row r="10" spans="1:11" ht="15">
      <c r="A10" s="20">
        <v>8</v>
      </c>
      <c r="B10" s="1">
        <v>28</v>
      </c>
      <c r="C10" t="s">
        <v>37</v>
      </c>
      <c r="D10" s="2" t="s">
        <v>24</v>
      </c>
      <c r="E10" s="3" t="s">
        <v>38</v>
      </c>
      <c r="F10" s="2">
        <v>1990</v>
      </c>
      <c r="G10" s="26">
        <v>0.03482766203524079</v>
      </c>
      <c r="H10" s="11">
        <v>14.356404386090256</v>
      </c>
      <c r="I10" s="17">
        <v>0.0029023051696033995</v>
      </c>
      <c r="J10" s="4" t="s">
        <v>324</v>
      </c>
      <c r="K10" s="2">
        <v>2</v>
      </c>
    </row>
    <row r="11" spans="1:11" ht="15">
      <c r="A11" s="20">
        <v>9</v>
      </c>
      <c r="B11" s="1">
        <v>302</v>
      </c>
      <c r="C11" t="s">
        <v>39</v>
      </c>
      <c r="D11" s="2" t="s">
        <v>24</v>
      </c>
      <c r="E11" s="3" t="s">
        <v>40</v>
      </c>
      <c r="F11" s="2">
        <v>1980</v>
      </c>
      <c r="G11" s="26">
        <v>0.03507071759668179</v>
      </c>
      <c r="H11" s="11">
        <v>14.256908163387777</v>
      </c>
      <c r="I11" s="17">
        <v>0.0029225597997234822</v>
      </c>
      <c r="J11" s="4" t="s">
        <v>323</v>
      </c>
      <c r="K11" s="2">
        <v>2</v>
      </c>
    </row>
    <row r="12" spans="1:11" ht="15">
      <c r="A12" s="20">
        <v>10</v>
      </c>
      <c r="B12" s="1">
        <v>27</v>
      </c>
      <c r="C12" t="s">
        <v>41</v>
      </c>
      <c r="D12" s="2" t="s">
        <v>24</v>
      </c>
      <c r="E12" s="3" t="s">
        <v>42</v>
      </c>
      <c r="F12" s="2">
        <v>1977</v>
      </c>
      <c r="G12" s="26">
        <v>0.03515173611231148</v>
      </c>
      <c r="H12" s="11">
        <v>14.224048519324223</v>
      </c>
      <c r="I12" s="17">
        <v>0.0029293113426926234</v>
      </c>
      <c r="J12" s="4" t="s">
        <v>325</v>
      </c>
      <c r="K12" s="2">
        <v>1</v>
      </c>
    </row>
    <row r="13" spans="1:11" ht="15">
      <c r="A13" s="20">
        <v>11</v>
      </c>
      <c r="B13" s="1">
        <v>155</v>
      </c>
      <c r="C13" t="s">
        <v>43</v>
      </c>
      <c r="D13" s="2" t="s">
        <v>24</v>
      </c>
      <c r="E13" s="3" t="s">
        <v>44</v>
      </c>
      <c r="F13" s="2">
        <v>2005</v>
      </c>
      <c r="G13" s="26">
        <v>0.03547581018938217</v>
      </c>
      <c r="H13" s="11">
        <v>14.094110813278869</v>
      </c>
      <c r="I13" s="17">
        <v>0.0029563175157818478</v>
      </c>
      <c r="J13" s="4" t="s">
        <v>326</v>
      </c>
      <c r="K13" s="2">
        <v>1</v>
      </c>
    </row>
    <row r="14" spans="1:11" ht="15">
      <c r="A14" s="20">
        <v>12</v>
      </c>
      <c r="B14" s="1">
        <v>81</v>
      </c>
      <c r="C14" t="s">
        <v>45</v>
      </c>
      <c r="D14" s="2" t="s">
        <v>24</v>
      </c>
      <c r="E14" s="3" t="s">
        <v>29</v>
      </c>
      <c r="F14" s="2">
        <v>1981</v>
      </c>
      <c r="G14" s="26">
        <v>0.035695717597263865</v>
      </c>
      <c r="H14" s="11">
        <v>14.007282488091114</v>
      </c>
      <c r="I14" s="17">
        <v>0.0029746431331053222</v>
      </c>
      <c r="J14" s="4" t="s">
        <v>323</v>
      </c>
      <c r="K14" s="2">
        <v>3</v>
      </c>
    </row>
    <row r="15" spans="1:11" ht="15">
      <c r="A15" s="20">
        <v>13</v>
      </c>
      <c r="B15" s="1">
        <v>288</v>
      </c>
      <c r="C15" t="s">
        <v>46</v>
      </c>
      <c r="D15" s="2" t="s">
        <v>24</v>
      </c>
      <c r="E15" s="3" t="s">
        <v>35</v>
      </c>
      <c r="F15" s="2">
        <v>1995</v>
      </c>
      <c r="G15" s="26">
        <v>0.03570729166676756</v>
      </c>
      <c r="H15" s="11">
        <v>14.002742203641988</v>
      </c>
      <c r="I15" s="17">
        <v>0.0029756076388972965</v>
      </c>
      <c r="J15" s="4" t="s">
        <v>327</v>
      </c>
      <c r="K15" s="2">
        <v>1</v>
      </c>
    </row>
    <row r="16" spans="1:11" ht="15">
      <c r="A16" s="20">
        <v>14</v>
      </c>
      <c r="B16" s="1">
        <v>298</v>
      </c>
      <c r="C16" t="s">
        <v>47</v>
      </c>
      <c r="D16" s="2" t="s">
        <v>24</v>
      </c>
      <c r="E16" s="3" t="s">
        <v>48</v>
      </c>
      <c r="F16" s="2">
        <v>1978</v>
      </c>
      <c r="G16" s="26">
        <v>0.03592719907464925</v>
      </c>
      <c r="H16" s="11">
        <v>13.917032579163878</v>
      </c>
      <c r="I16" s="17">
        <v>0.002993933256220771</v>
      </c>
      <c r="J16" s="4" t="s">
        <v>325</v>
      </c>
      <c r="K16" s="2">
        <v>2</v>
      </c>
    </row>
    <row r="17" spans="1:11" ht="15">
      <c r="A17" s="20">
        <v>15</v>
      </c>
      <c r="B17" s="1">
        <v>13</v>
      </c>
      <c r="C17" t="s">
        <v>49</v>
      </c>
      <c r="D17" s="2" t="s">
        <v>24</v>
      </c>
      <c r="E17" s="3" t="s">
        <v>50</v>
      </c>
      <c r="F17" s="2">
        <v>1974</v>
      </c>
      <c r="G17" s="26">
        <v>0.036158680559310596</v>
      </c>
      <c r="H17" s="11">
        <v>13.82793819536243</v>
      </c>
      <c r="I17" s="17">
        <v>0.00301322337994255</v>
      </c>
      <c r="J17" s="4" t="s">
        <v>328</v>
      </c>
      <c r="K17" s="2">
        <v>1</v>
      </c>
    </row>
    <row r="18" spans="1:11" ht="15">
      <c r="A18" s="20">
        <v>16</v>
      </c>
      <c r="B18" s="1">
        <v>168</v>
      </c>
      <c r="C18" t="s">
        <v>51</v>
      </c>
      <c r="D18" s="2" t="s">
        <v>24</v>
      </c>
      <c r="E18" s="3" t="s">
        <v>48</v>
      </c>
      <c r="F18" s="2">
        <v>1980</v>
      </c>
      <c r="G18" s="26">
        <v>0.03626284722122364</v>
      </c>
      <c r="H18" s="11">
        <v>13.788216820089183</v>
      </c>
      <c r="I18" s="17">
        <v>0.0030219039351019696</v>
      </c>
      <c r="J18" s="4" t="s">
        <v>323</v>
      </c>
      <c r="K18" s="2">
        <v>4</v>
      </c>
    </row>
    <row r="19" spans="1:11" ht="15">
      <c r="A19" s="20">
        <v>17</v>
      </c>
      <c r="B19" s="1">
        <v>3</v>
      </c>
      <c r="C19" t="s">
        <v>52</v>
      </c>
      <c r="D19" s="2" t="s">
        <v>24</v>
      </c>
      <c r="E19" s="3" t="s">
        <v>53</v>
      </c>
      <c r="F19" s="2">
        <v>1973</v>
      </c>
      <c r="G19" s="26">
        <v>0.03665636574442033</v>
      </c>
      <c r="H19" s="11">
        <v>13.640195634399676</v>
      </c>
      <c r="I19" s="17">
        <v>0.0030546971453683605</v>
      </c>
      <c r="J19" s="4" t="s">
        <v>328</v>
      </c>
      <c r="K19" s="2">
        <v>2</v>
      </c>
    </row>
    <row r="20" spans="1:11" ht="15">
      <c r="A20" s="20">
        <v>18</v>
      </c>
      <c r="B20" s="1">
        <v>22</v>
      </c>
      <c r="C20" t="s">
        <v>54</v>
      </c>
      <c r="D20" s="2" t="s">
        <v>24</v>
      </c>
      <c r="E20" s="3" t="s">
        <v>55</v>
      </c>
      <c r="F20" s="2">
        <v>1963</v>
      </c>
      <c r="G20" s="26">
        <v>0.03666793981392402</v>
      </c>
      <c r="H20" s="11">
        <v>13.63589016828629</v>
      </c>
      <c r="I20" s="17">
        <v>0.003055661651160335</v>
      </c>
      <c r="J20" s="4" t="s">
        <v>329</v>
      </c>
      <c r="K20" s="2">
        <v>1</v>
      </c>
    </row>
    <row r="21" spans="1:11" ht="15">
      <c r="A21" s="20">
        <v>19</v>
      </c>
      <c r="B21" s="1">
        <v>178</v>
      </c>
      <c r="C21" t="s">
        <v>56</v>
      </c>
      <c r="D21" s="2" t="s">
        <v>24</v>
      </c>
      <c r="E21" s="3" t="s">
        <v>33</v>
      </c>
      <c r="F21" s="2">
        <v>1987</v>
      </c>
      <c r="G21" s="26">
        <v>0.036714236113766674</v>
      </c>
      <c r="H21" s="11">
        <v>13.618695441480691</v>
      </c>
      <c r="I21" s="17">
        <v>0.003059519676147223</v>
      </c>
      <c r="J21" s="4" t="s">
        <v>330</v>
      </c>
      <c r="K21" s="2">
        <v>1</v>
      </c>
    </row>
    <row r="22" spans="1:11" ht="15">
      <c r="A22" s="20">
        <v>20</v>
      </c>
      <c r="B22" s="1">
        <v>19</v>
      </c>
      <c r="C22" t="s">
        <v>57</v>
      </c>
      <c r="D22" s="2" t="s">
        <v>24</v>
      </c>
      <c r="E22" s="3" t="s">
        <v>25</v>
      </c>
      <c r="F22" s="2">
        <v>1973</v>
      </c>
      <c r="G22" s="26">
        <v>0.03672581018327037</v>
      </c>
      <c r="H22" s="11">
        <v>13.614403535412377</v>
      </c>
      <c r="I22" s="17">
        <v>0.0030604841819391972</v>
      </c>
      <c r="J22" s="4" t="s">
        <v>328</v>
      </c>
      <c r="K22" s="2">
        <v>3</v>
      </c>
    </row>
    <row r="23" spans="1:11" ht="15">
      <c r="A23" s="20">
        <v>21</v>
      </c>
      <c r="B23" s="1">
        <v>124</v>
      </c>
      <c r="C23" t="s">
        <v>58</v>
      </c>
      <c r="D23" s="2" t="s">
        <v>24</v>
      </c>
      <c r="E23" s="3" t="s">
        <v>59</v>
      </c>
      <c r="F23" s="2">
        <v>1982</v>
      </c>
      <c r="G23" s="26">
        <v>0.03677210648311302</v>
      </c>
      <c r="H23" s="11">
        <v>13.597262920730872</v>
      </c>
      <c r="I23" s="17">
        <v>0.003064342206926085</v>
      </c>
      <c r="J23" s="4" t="s">
        <v>323</v>
      </c>
      <c r="K23" s="2">
        <v>5</v>
      </c>
    </row>
    <row r="24" spans="1:11" ht="15">
      <c r="A24" s="20">
        <v>22</v>
      </c>
      <c r="B24" s="1">
        <v>295</v>
      </c>
      <c r="C24" t="s">
        <v>60</v>
      </c>
      <c r="D24" s="2" t="s">
        <v>24</v>
      </c>
      <c r="E24" s="3" t="s">
        <v>29</v>
      </c>
      <c r="F24" s="2">
        <v>1967</v>
      </c>
      <c r="G24" s="26">
        <v>0.03716562499903375</v>
      </c>
      <c r="H24" s="11">
        <v>13.453291852699886</v>
      </c>
      <c r="I24" s="17">
        <v>0.003097135416586146</v>
      </c>
      <c r="J24" s="4" t="s">
        <v>331</v>
      </c>
      <c r="K24" s="2">
        <v>1</v>
      </c>
    </row>
    <row r="25" spans="1:11" ht="15">
      <c r="A25" s="20">
        <v>23</v>
      </c>
      <c r="B25" s="1">
        <v>163</v>
      </c>
      <c r="C25" t="s">
        <v>61</v>
      </c>
      <c r="D25" s="2" t="s">
        <v>24</v>
      </c>
      <c r="E25" s="3" t="s">
        <v>44</v>
      </c>
      <c r="F25" s="2">
        <v>1986</v>
      </c>
      <c r="G25" s="26">
        <v>0.03740868056047475</v>
      </c>
      <c r="H25" s="11">
        <v>13.365881728752813</v>
      </c>
      <c r="I25" s="17">
        <v>0.003117390046706229</v>
      </c>
      <c r="J25" s="4" t="s">
        <v>330</v>
      </c>
      <c r="K25" s="2">
        <v>2</v>
      </c>
    </row>
    <row r="26" spans="1:11" ht="15">
      <c r="A26" s="20">
        <v>24</v>
      </c>
      <c r="B26" s="1">
        <v>305</v>
      </c>
      <c r="C26" t="s">
        <v>62</v>
      </c>
      <c r="D26" s="2" t="s">
        <v>24</v>
      </c>
      <c r="E26" s="3" t="s">
        <v>63</v>
      </c>
      <c r="F26" s="2">
        <v>1979</v>
      </c>
      <c r="G26" s="26">
        <v>0.03753599536867114</v>
      </c>
      <c r="H26" s="11">
        <v>13.32054725308597</v>
      </c>
      <c r="I26" s="17">
        <v>0.0031279996140559283</v>
      </c>
      <c r="J26" s="4" t="s">
        <v>325</v>
      </c>
      <c r="K26" s="2">
        <v>3</v>
      </c>
    </row>
    <row r="27" spans="1:11" ht="15">
      <c r="A27" s="20">
        <v>25</v>
      </c>
      <c r="B27" s="1">
        <v>167</v>
      </c>
      <c r="C27" t="s">
        <v>64</v>
      </c>
      <c r="D27" s="2" t="s">
        <v>24</v>
      </c>
      <c r="E27" s="3" t="s">
        <v>48</v>
      </c>
      <c r="F27" s="2">
        <v>1971</v>
      </c>
      <c r="G27" s="26">
        <v>0.03759386574529344</v>
      </c>
      <c r="H27" s="11">
        <v>13.300042176763837</v>
      </c>
      <c r="I27" s="17">
        <v>0.00313282214544112</v>
      </c>
      <c r="J27" s="4" t="s">
        <v>328</v>
      </c>
      <c r="K27" s="2">
        <v>4</v>
      </c>
    </row>
    <row r="28" spans="1:11" ht="15">
      <c r="A28" s="20">
        <v>26</v>
      </c>
      <c r="B28" s="1">
        <v>199</v>
      </c>
      <c r="C28" t="s">
        <v>65</v>
      </c>
      <c r="D28" s="2" t="s">
        <v>24</v>
      </c>
      <c r="E28" s="3" t="s">
        <v>66</v>
      </c>
      <c r="F28" s="2">
        <v>1971</v>
      </c>
      <c r="G28" s="26">
        <v>0.03765173611463979</v>
      </c>
      <c r="H28" s="11">
        <v>13.27960013524023</v>
      </c>
      <c r="I28" s="17">
        <v>0.0031376446762199826</v>
      </c>
      <c r="J28" s="4" t="s">
        <v>328</v>
      </c>
      <c r="K28" s="2">
        <v>5</v>
      </c>
    </row>
    <row r="29" spans="1:11" ht="15">
      <c r="A29" s="20">
        <v>27</v>
      </c>
      <c r="B29" s="1">
        <v>83</v>
      </c>
      <c r="C29" t="s">
        <v>67</v>
      </c>
      <c r="D29" s="2" t="s">
        <v>24</v>
      </c>
      <c r="E29" s="3" t="s">
        <v>29</v>
      </c>
      <c r="F29" s="2">
        <v>1988</v>
      </c>
      <c r="G29" s="26">
        <v>0.037674884260923136</v>
      </c>
      <c r="H29" s="11">
        <v>13.271440903100697</v>
      </c>
      <c r="I29" s="17">
        <v>0.003139573688410261</v>
      </c>
      <c r="J29" s="4" t="s">
        <v>330</v>
      </c>
      <c r="K29" s="2">
        <v>3</v>
      </c>
    </row>
    <row r="30" spans="1:11" ht="15">
      <c r="A30" s="20">
        <v>28</v>
      </c>
      <c r="B30" s="1">
        <v>86</v>
      </c>
      <c r="C30" t="s">
        <v>68</v>
      </c>
      <c r="D30" s="2" t="s">
        <v>24</v>
      </c>
      <c r="E30" s="3" t="s">
        <v>29</v>
      </c>
      <c r="F30" s="2">
        <v>1986</v>
      </c>
      <c r="G30" s="26">
        <v>0.03769803240720648</v>
      </c>
      <c r="H30" s="11">
        <v>13.263291691171084</v>
      </c>
      <c r="I30" s="17">
        <v>0.0031415027006005403</v>
      </c>
      <c r="J30" s="4" t="s">
        <v>330</v>
      </c>
      <c r="K30" s="2">
        <v>4</v>
      </c>
    </row>
    <row r="31" spans="1:11" ht="15">
      <c r="A31" s="20">
        <v>29</v>
      </c>
      <c r="B31" s="1">
        <v>57</v>
      </c>
      <c r="C31" t="s">
        <v>69</v>
      </c>
      <c r="D31" s="2" t="s">
        <v>24</v>
      </c>
      <c r="E31" s="3" t="s">
        <v>29</v>
      </c>
      <c r="F31" s="2">
        <v>1984</v>
      </c>
      <c r="G31" s="26">
        <v>0.03779062499961583</v>
      </c>
      <c r="H31" s="11">
        <v>13.230794674739643</v>
      </c>
      <c r="I31" s="17">
        <v>0.003149218749967986</v>
      </c>
      <c r="J31" s="4" t="s">
        <v>323</v>
      </c>
      <c r="K31" s="2">
        <v>6</v>
      </c>
    </row>
    <row r="32" spans="1:11" ht="15">
      <c r="A32" s="20">
        <v>30</v>
      </c>
      <c r="B32" s="1">
        <v>4</v>
      </c>
      <c r="C32" t="s">
        <v>70</v>
      </c>
      <c r="D32" s="2" t="s">
        <v>24</v>
      </c>
      <c r="E32" s="3" t="s">
        <v>40</v>
      </c>
      <c r="F32" s="2">
        <v>1976</v>
      </c>
      <c r="G32" s="26">
        <v>0.03783692129945848</v>
      </c>
      <c r="H32" s="11">
        <v>13.214605809039647</v>
      </c>
      <c r="I32" s="17">
        <v>0.0031530767749548736</v>
      </c>
      <c r="J32" s="4" t="s">
        <v>325</v>
      </c>
      <c r="K32" s="2">
        <v>4</v>
      </c>
    </row>
    <row r="33" spans="1:11" ht="15">
      <c r="A33" s="20">
        <v>31</v>
      </c>
      <c r="B33" s="1">
        <v>220</v>
      </c>
      <c r="C33" t="s">
        <v>71</v>
      </c>
      <c r="D33" s="2" t="s">
        <v>24</v>
      </c>
      <c r="E33" s="3" t="s">
        <v>72</v>
      </c>
      <c r="F33" s="2">
        <v>1967</v>
      </c>
      <c r="G33" s="26">
        <v>0.03797581018443452</v>
      </c>
      <c r="H33" s="11">
        <v>13.166276047085873</v>
      </c>
      <c r="I33" s="17">
        <v>0.003164650848702877</v>
      </c>
      <c r="J33" s="4" t="s">
        <v>331</v>
      </c>
      <c r="K33" s="2">
        <v>2</v>
      </c>
    </row>
    <row r="34" spans="1:11" ht="15">
      <c r="A34" s="20">
        <v>32</v>
      </c>
      <c r="B34" s="1">
        <v>52</v>
      </c>
      <c r="C34" t="s">
        <v>73</v>
      </c>
      <c r="D34" s="2" t="s">
        <v>24</v>
      </c>
      <c r="E34" s="3" t="s">
        <v>29</v>
      </c>
      <c r="F34" s="2">
        <v>1986</v>
      </c>
      <c r="G34" s="26">
        <v>0.038207291669095866</v>
      </c>
      <c r="H34" s="11">
        <v>13.086507264905855</v>
      </c>
      <c r="I34" s="17">
        <v>0.0031839409724246557</v>
      </c>
      <c r="J34" s="4" t="s">
        <v>330</v>
      </c>
      <c r="K34" s="2">
        <v>5</v>
      </c>
    </row>
    <row r="35" spans="1:11" ht="15">
      <c r="A35" s="20">
        <v>33</v>
      </c>
      <c r="B35" s="1">
        <v>238</v>
      </c>
      <c r="C35" t="s">
        <v>74</v>
      </c>
      <c r="D35" s="2" t="s">
        <v>24</v>
      </c>
      <c r="E35" s="3" t="s">
        <v>75</v>
      </c>
      <c r="F35" s="2">
        <v>1964</v>
      </c>
      <c r="G35" s="26">
        <v>0.038207291669095866</v>
      </c>
      <c r="H35" s="11">
        <v>13.086507264905855</v>
      </c>
      <c r="I35" s="17">
        <v>0.0031839409724246557</v>
      </c>
      <c r="J35" s="4" t="s">
        <v>329</v>
      </c>
      <c r="K35" s="2">
        <v>2</v>
      </c>
    </row>
    <row r="36" spans="1:11" ht="15">
      <c r="A36" s="20">
        <v>34</v>
      </c>
      <c r="B36" s="1">
        <v>41</v>
      </c>
      <c r="C36" t="s">
        <v>76</v>
      </c>
      <c r="D36" s="2" t="s">
        <v>24</v>
      </c>
      <c r="E36" s="3" t="s">
        <v>29</v>
      </c>
      <c r="F36" s="2">
        <v>1987</v>
      </c>
      <c r="G36" s="26">
        <v>0.03821886574587552</v>
      </c>
      <c r="H36" s="11">
        <v>13.082544189683565</v>
      </c>
      <c r="I36" s="17">
        <v>0.00318490547882296</v>
      </c>
      <c r="J36" s="4" t="s">
        <v>330</v>
      </c>
      <c r="K36" s="2">
        <v>6</v>
      </c>
    </row>
    <row r="37" spans="1:11" ht="15">
      <c r="A37" s="20">
        <v>35</v>
      </c>
      <c r="B37" s="1">
        <v>89</v>
      </c>
      <c r="C37" t="s">
        <v>77</v>
      </c>
      <c r="D37" s="2" t="s">
        <v>24</v>
      </c>
      <c r="E37" s="3" t="s">
        <v>29</v>
      </c>
      <c r="F37" s="2">
        <v>1987</v>
      </c>
      <c r="G37" s="26">
        <v>0.0386702546311426</v>
      </c>
      <c r="H37" s="11">
        <v>12.92983469514916</v>
      </c>
      <c r="I37" s="17">
        <v>0.0032225212192618833</v>
      </c>
      <c r="J37" s="4" t="s">
        <v>330</v>
      </c>
      <c r="K37" s="2">
        <v>7</v>
      </c>
    </row>
    <row r="38" spans="1:11" ht="15">
      <c r="A38" s="20">
        <v>36</v>
      </c>
      <c r="B38" s="1">
        <v>300</v>
      </c>
      <c r="C38" t="s">
        <v>78</v>
      </c>
      <c r="D38" s="2" t="s">
        <v>79</v>
      </c>
      <c r="E38" s="3" t="s">
        <v>80</v>
      </c>
      <c r="F38" s="2">
        <v>1988</v>
      </c>
      <c r="G38" s="26">
        <v>0.038693402777425945</v>
      </c>
      <c r="H38" s="11">
        <v>12.92209948233615</v>
      </c>
      <c r="I38" s="17">
        <v>0.003224450231452162</v>
      </c>
      <c r="J38" s="4" t="s">
        <v>332</v>
      </c>
      <c r="K38" s="2">
        <v>1</v>
      </c>
    </row>
    <row r="39" spans="1:11" ht="15">
      <c r="A39" s="20">
        <v>37</v>
      </c>
      <c r="B39" s="1">
        <v>36</v>
      </c>
      <c r="C39" t="s">
        <v>81</v>
      </c>
      <c r="D39" s="2" t="s">
        <v>24</v>
      </c>
      <c r="E39" s="3" t="s">
        <v>82</v>
      </c>
      <c r="F39" s="2">
        <v>1980</v>
      </c>
      <c r="G39" s="26">
        <v>0.038762847223551944</v>
      </c>
      <c r="H39" s="11">
        <v>12.898949272647977</v>
      </c>
      <c r="I39" s="17">
        <v>0.003230237268629329</v>
      </c>
      <c r="J39" s="4" t="s">
        <v>323</v>
      </c>
      <c r="K39" s="2">
        <v>7</v>
      </c>
    </row>
    <row r="40" spans="1:11" ht="15">
      <c r="A40" s="20">
        <v>38</v>
      </c>
      <c r="B40" s="1">
        <v>69</v>
      </c>
      <c r="C40" t="s">
        <v>83</v>
      </c>
      <c r="D40" s="2" t="s">
        <v>24</v>
      </c>
      <c r="E40" s="3" t="s">
        <v>29</v>
      </c>
      <c r="F40" s="2">
        <v>1985</v>
      </c>
      <c r="G40" s="26">
        <v>0.03883229166967794</v>
      </c>
      <c r="H40" s="11">
        <v>12.875881862785432</v>
      </c>
      <c r="I40" s="17">
        <v>0.0032360243058064952</v>
      </c>
      <c r="J40" s="4" t="s">
        <v>330</v>
      </c>
      <c r="K40" s="2">
        <v>8</v>
      </c>
    </row>
    <row r="41" spans="1:11" ht="15">
      <c r="A41" s="20">
        <v>39</v>
      </c>
      <c r="B41" s="1">
        <v>77</v>
      </c>
      <c r="C41" t="s">
        <v>84</v>
      </c>
      <c r="D41" s="2" t="s">
        <v>24</v>
      </c>
      <c r="E41" s="3" t="s">
        <v>29</v>
      </c>
      <c r="F41" s="2">
        <v>1986</v>
      </c>
      <c r="G41" s="26">
        <v>0.03892488426208729</v>
      </c>
      <c r="H41" s="11">
        <v>12.845253350875042</v>
      </c>
      <c r="I41" s="17">
        <v>0.0032437403551739408</v>
      </c>
      <c r="J41" s="4" t="s">
        <v>330</v>
      </c>
      <c r="K41" s="2">
        <v>9</v>
      </c>
    </row>
    <row r="42" spans="1:11" ht="15">
      <c r="A42" s="20">
        <v>40</v>
      </c>
      <c r="B42" s="1">
        <v>198</v>
      </c>
      <c r="C42" t="s">
        <v>85</v>
      </c>
      <c r="D42" s="2" t="s">
        <v>24</v>
      </c>
      <c r="E42" s="3" t="s">
        <v>66</v>
      </c>
      <c r="F42" s="2">
        <v>1963</v>
      </c>
      <c r="G42" s="26">
        <v>0.038948032408370636</v>
      </c>
      <c r="H42" s="11">
        <v>12.837618977962569</v>
      </c>
      <c r="I42" s="17">
        <v>0.00324566936736422</v>
      </c>
      <c r="J42" s="4" t="s">
        <v>329</v>
      </c>
      <c r="K42" s="2">
        <v>3</v>
      </c>
    </row>
    <row r="43" spans="1:11" ht="15">
      <c r="A43" s="20">
        <v>41</v>
      </c>
      <c r="B43" s="1">
        <v>309</v>
      </c>
      <c r="C43" t="s">
        <v>86</v>
      </c>
      <c r="D43" s="2" t="s">
        <v>79</v>
      </c>
      <c r="E43" s="3" t="s">
        <v>87</v>
      </c>
      <c r="F43" s="2">
        <v>1971</v>
      </c>
      <c r="G43" s="26">
        <v>0.03899432870821329</v>
      </c>
      <c r="H43" s="11">
        <v>12.822377421634807</v>
      </c>
      <c r="I43" s="17">
        <v>0.0032495273923511072</v>
      </c>
      <c r="J43" s="4" t="s">
        <v>332</v>
      </c>
      <c r="K43" s="2">
        <v>2</v>
      </c>
    </row>
    <row r="44" spans="1:11" ht="15">
      <c r="A44" s="20">
        <v>42</v>
      </c>
      <c r="B44" s="1">
        <v>187</v>
      </c>
      <c r="C44" t="s">
        <v>88</v>
      </c>
      <c r="D44" s="2" t="s">
        <v>24</v>
      </c>
      <c r="E44" s="3" t="s">
        <v>33</v>
      </c>
      <c r="F44" s="2">
        <v>1966</v>
      </c>
      <c r="G44" s="26">
        <v>0.03949201389332302</v>
      </c>
      <c r="H44" s="11">
        <v>12.660787605074146</v>
      </c>
      <c r="I44" s="17">
        <v>0.0032910011577769183</v>
      </c>
      <c r="J44" s="4" t="s">
        <v>331</v>
      </c>
      <c r="K44" s="2">
        <v>3</v>
      </c>
    </row>
    <row r="45" spans="1:11" ht="15">
      <c r="A45" s="20">
        <v>43</v>
      </c>
      <c r="B45" s="1">
        <v>39</v>
      </c>
      <c r="C45" t="s">
        <v>89</v>
      </c>
      <c r="D45" s="2" t="s">
        <v>24</v>
      </c>
      <c r="E45" s="3" t="s">
        <v>38</v>
      </c>
      <c r="F45" s="2">
        <v>1978</v>
      </c>
      <c r="G45" s="26">
        <v>0.03956145833217306</v>
      </c>
      <c r="H45" s="11">
        <v>12.638563416995645</v>
      </c>
      <c r="I45" s="17">
        <v>0.003296788194347755</v>
      </c>
      <c r="J45" s="4" t="s">
        <v>325</v>
      </c>
      <c r="K45" s="2">
        <v>5</v>
      </c>
    </row>
    <row r="46" spans="1:11" ht="15">
      <c r="A46" s="20">
        <v>44</v>
      </c>
      <c r="B46" s="1">
        <v>285</v>
      </c>
      <c r="C46" t="s">
        <v>90</v>
      </c>
      <c r="D46" s="2" t="s">
        <v>24</v>
      </c>
      <c r="E46" s="3" t="s">
        <v>91</v>
      </c>
      <c r="F46" s="2">
        <v>1975</v>
      </c>
      <c r="G46" s="26">
        <v>0.03956145833217306</v>
      </c>
      <c r="H46" s="11">
        <v>12.638563416995645</v>
      </c>
      <c r="I46" s="17">
        <v>0.003296788194347755</v>
      </c>
      <c r="J46" s="4" t="s">
        <v>325</v>
      </c>
      <c r="K46" s="2">
        <v>6</v>
      </c>
    </row>
    <row r="47" spans="1:11" ht="15">
      <c r="A47" s="20">
        <v>45</v>
      </c>
      <c r="B47" s="1">
        <v>261</v>
      </c>
      <c r="C47" t="s">
        <v>92</v>
      </c>
      <c r="D47" s="2" t="s">
        <v>24</v>
      </c>
      <c r="E47" s="3" t="s">
        <v>93</v>
      </c>
      <c r="F47" s="2">
        <v>1975</v>
      </c>
      <c r="G47" s="26">
        <v>0.03965405092458241</v>
      </c>
      <c r="H47" s="11">
        <v>12.609052249187464</v>
      </c>
      <c r="I47" s="17">
        <v>0.0033045042437152006</v>
      </c>
      <c r="J47" s="4" t="s">
        <v>325</v>
      </c>
      <c r="K47" s="2">
        <v>7</v>
      </c>
    </row>
    <row r="48" spans="1:11" ht="15">
      <c r="A48" s="20">
        <v>46</v>
      </c>
      <c r="B48" s="1">
        <v>7</v>
      </c>
      <c r="C48" t="s">
        <v>94</v>
      </c>
      <c r="D48" s="2" t="s">
        <v>24</v>
      </c>
      <c r="E48" s="3" t="s">
        <v>40</v>
      </c>
      <c r="F48" s="2">
        <v>1979</v>
      </c>
      <c r="G48" s="26">
        <v>0.03974664351699175</v>
      </c>
      <c r="H48" s="11">
        <v>12.57967857804771</v>
      </c>
      <c r="I48" s="17">
        <v>0.003312220293082646</v>
      </c>
      <c r="J48" s="4" t="s">
        <v>325</v>
      </c>
      <c r="K48" s="2">
        <v>8</v>
      </c>
    </row>
    <row r="49" spans="1:11" ht="15">
      <c r="A49" s="20">
        <v>47</v>
      </c>
      <c r="B49" s="1">
        <v>18</v>
      </c>
      <c r="C49" t="s">
        <v>95</v>
      </c>
      <c r="D49" s="2" t="s">
        <v>79</v>
      </c>
      <c r="E49" s="3" t="s">
        <v>25</v>
      </c>
      <c r="F49" s="2">
        <v>1986</v>
      </c>
      <c r="G49" s="26">
        <v>0.0399086805555271</v>
      </c>
      <c r="H49" s="11">
        <v>12.528602625795235</v>
      </c>
      <c r="I49" s="17">
        <v>0.003325723379627258</v>
      </c>
      <c r="J49" s="4" t="s">
        <v>332</v>
      </c>
      <c r="K49" s="2">
        <v>3</v>
      </c>
    </row>
    <row r="50" spans="1:11" ht="15">
      <c r="A50" s="20">
        <v>48</v>
      </c>
      <c r="B50" s="1">
        <v>224</v>
      </c>
      <c r="C50" t="s">
        <v>96</v>
      </c>
      <c r="D50" s="2" t="s">
        <v>24</v>
      </c>
      <c r="E50" s="3" t="s">
        <v>72</v>
      </c>
      <c r="F50" s="2">
        <v>1976</v>
      </c>
      <c r="G50" s="26">
        <v>0.039931828701810446</v>
      </c>
      <c r="H50" s="11">
        <v>12.521339899901223</v>
      </c>
      <c r="I50" s="17">
        <v>0.003327652391817537</v>
      </c>
      <c r="J50" s="4" t="s">
        <v>325</v>
      </c>
      <c r="K50" s="2">
        <v>9</v>
      </c>
    </row>
    <row r="51" spans="1:11" ht="15">
      <c r="A51" s="20">
        <v>49</v>
      </c>
      <c r="B51" s="1">
        <v>299</v>
      </c>
      <c r="C51" t="s">
        <v>97</v>
      </c>
      <c r="D51" s="2" t="s">
        <v>24</v>
      </c>
      <c r="E51" s="3" t="s">
        <v>35</v>
      </c>
      <c r="F51" s="2">
        <v>1979</v>
      </c>
      <c r="G51" s="26">
        <v>0.039966550924873445</v>
      </c>
      <c r="H51" s="11">
        <v>12.510461584234974</v>
      </c>
      <c r="I51" s="17">
        <v>0.0033305459104061206</v>
      </c>
      <c r="J51" s="4" t="s">
        <v>325</v>
      </c>
      <c r="K51" s="2">
        <v>10</v>
      </c>
    </row>
    <row r="52" spans="1:11" ht="15">
      <c r="A52" s="20">
        <v>50</v>
      </c>
      <c r="B52" s="1">
        <v>232</v>
      </c>
      <c r="C52" t="s">
        <v>98</v>
      </c>
      <c r="D52" s="2" t="s">
        <v>24</v>
      </c>
      <c r="E52" s="3" t="s">
        <v>75</v>
      </c>
      <c r="F52" s="2">
        <v>1986</v>
      </c>
      <c r="G52" s="26">
        <v>0.040001273147936445</v>
      </c>
      <c r="H52" s="11">
        <v>12.499602153932784</v>
      </c>
      <c r="I52" s="17">
        <v>0.0033334394289947036</v>
      </c>
      <c r="J52" s="4" t="s">
        <v>330</v>
      </c>
      <c r="K52" s="2">
        <v>10</v>
      </c>
    </row>
    <row r="53" spans="1:11" ht="15">
      <c r="A53" s="20">
        <v>51</v>
      </c>
      <c r="B53" s="1">
        <v>73</v>
      </c>
      <c r="C53" t="s">
        <v>99</v>
      </c>
      <c r="D53" s="2" t="s">
        <v>24</v>
      </c>
      <c r="E53" s="3" t="s">
        <v>29</v>
      </c>
      <c r="F53" s="2">
        <v>1972</v>
      </c>
      <c r="G53" s="26">
        <v>0.04002442129421979</v>
      </c>
      <c r="H53" s="11">
        <v>12.492373002085317</v>
      </c>
      <c r="I53" s="17">
        <v>0.0033353684411849827</v>
      </c>
      <c r="J53" s="4" t="s">
        <v>328</v>
      </c>
      <c r="K53" s="2">
        <v>6</v>
      </c>
    </row>
    <row r="54" spans="1:11" ht="15">
      <c r="A54" s="20">
        <v>52</v>
      </c>
      <c r="B54" s="1">
        <v>231</v>
      </c>
      <c r="C54" t="s">
        <v>100</v>
      </c>
      <c r="D54" s="2" t="s">
        <v>24</v>
      </c>
      <c r="E54" s="3" t="s">
        <v>101</v>
      </c>
      <c r="F54" s="2">
        <v>1967</v>
      </c>
      <c r="G54" s="26">
        <v>0.04015173610969214</v>
      </c>
      <c r="H54" s="11">
        <v>12.452761659770575</v>
      </c>
      <c r="I54" s="17">
        <v>0.0033459780091410116</v>
      </c>
      <c r="J54" s="4" t="s">
        <v>331</v>
      </c>
      <c r="K54" s="2">
        <v>4</v>
      </c>
    </row>
    <row r="55" spans="1:11" ht="15">
      <c r="A55" s="20">
        <v>53</v>
      </c>
      <c r="B55" s="1">
        <v>56</v>
      </c>
      <c r="C55" t="s">
        <v>102</v>
      </c>
      <c r="D55" s="2" t="s">
        <v>24</v>
      </c>
      <c r="E55" s="3" t="s">
        <v>29</v>
      </c>
      <c r="F55" s="2">
        <v>1977</v>
      </c>
      <c r="G55" s="26">
        <v>0.04026747685566079</v>
      </c>
      <c r="H55" s="11">
        <v>12.416968706339745</v>
      </c>
      <c r="I55" s="17">
        <v>0.003355623071305066</v>
      </c>
      <c r="J55" s="4" t="s">
        <v>325</v>
      </c>
      <c r="K55" s="2">
        <v>11</v>
      </c>
    </row>
    <row r="56" spans="1:11" ht="15">
      <c r="A56" s="20">
        <v>54</v>
      </c>
      <c r="B56" s="1">
        <v>80</v>
      </c>
      <c r="C56" t="s">
        <v>103</v>
      </c>
      <c r="D56" s="2" t="s">
        <v>24</v>
      </c>
      <c r="E56" s="3" t="s">
        <v>29</v>
      </c>
      <c r="F56" s="2">
        <v>1976</v>
      </c>
      <c r="G56" s="26">
        <v>0.04040636574063683</v>
      </c>
      <c r="H56" s="11">
        <v>12.374287833987212</v>
      </c>
      <c r="I56" s="17">
        <v>0.003367197145053069</v>
      </c>
      <c r="J56" s="4" t="s">
        <v>325</v>
      </c>
      <c r="K56" s="2">
        <v>12</v>
      </c>
    </row>
    <row r="57" spans="1:11" ht="15">
      <c r="A57" s="20">
        <v>55</v>
      </c>
      <c r="B57" s="1">
        <v>210</v>
      </c>
      <c r="C57" t="s">
        <v>104</v>
      </c>
      <c r="D57" s="2" t="s">
        <v>24</v>
      </c>
      <c r="E57" s="3" t="s">
        <v>40</v>
      </c>
      <c r="F57" s="2">
        <v>1971</v>
      </c>
      <c r="G57" s="26">
        <v>0.04044108796369983</v>
      </c>
      <c r="H57" s="11">
        <v>12.36366342193373</v>
      </c>
      <c r="I57" s="17">
        <v>0.0033700906636416525</v>
      </c>
      <c r="J57" s="4" t="s">
        <v>328</v>
      </c>
      <c r="K57" s="2">
        <v>7</v>
      </c>
    </row>
    <row r="58" spans="1:11" ht="15">
      <c r="A58" s="20">
        <v>56</v>
      </c>
      <c r="B58" s="1">
        <v>169</v>
      </c>
      <c r="C58" t="s">
        <v>105</v>
      </c>
      <c r="D58" s="2" t="s">
        <v>24</v>
      </c>
      <c r="E58" s="3" t="s">
        <v>48</v>
      </c>
      <c r="F58" s="2">
        <v>1989</v>
      </c>
      <c r="G58" s="26">
        <v>0.04048738426354248</v>
      </c>
      <c r="H58" s="11">
        <v>12.349525885529559</v>
      </c>
      <c r="I58" s="17">
        <v>0.00337394868862854</v>
      </c>
      <c r="J58" s="4" t="s">
        <v>330</v>
      </c>
      <c r="K58" s="2">
        <v>11</v>
      </c>
    </row>
    <row r="59" spans="1:11" ht="15">
      <c r="A59" s="20">
        <v>57</v>
      </c>
      <c r="B59" s="1">
        <v>252</v>
      </c>
      <c r="C59" t="s">
        <v>106</v>
      </c>
      <c r="D59" s="2" t="s">
        <v>24</v>
      </c>
      <c r="E59" s="3" t="s">
        <v>107</v>
      </c>
      <c r="F59" s="2">
        <v>1982</v>
      </c>
      <c r="G59" s="26">
        <v>0.04062627314851852</v>
      </c>
      <c r="H59" s="11">
        <v>12.307306608512599</v>
      </c>
      <c r="I59" s="17">
        <v>0.0033855227623765436</v>
      </c>
      <c r="J59" s="4" t="s">
        <v>323</v>
      </c>
      <c r="K59" s="2">
        <v>8</v>
      </c>
    </row>
    <row r="60" spans="1:11" ht="15">
      <c r="A60" s="20">
        <v>58</v>
      </c>
      <c r="B60" s="1">
        <v>134</v>
      </c>
      <c r="C60" t="s">
        <v>108</v>
      </c>
      <c r="D60" s="2" t="s">
        <v>24</v>
      </c>
      <c r="E60" s="3" t="s">
        <v>109</v>
      </c>
      <c r="F60" s="2">
        <v>1957</v>
      </c>
      <c r="G60" s="26">
        <v>0.040637847225298174</v>
      </c>
      <c r="H60" s="11">
        <v>12.30380136103116</v>
      </c>
      <c r="I60" s="17">
        <v>0.003386487268774848</v>
      </c>
      <c r="J60" s="4" t="s">
        <v>333</v>
      </c>
      <c r="K60" s="2">
        <v>1</v>
      </c>
    </row>
    <row r="61" spans="1:11" ht="15">
      <c r="A61" s="20">
        <v>59</v>
      </c>
      <c r="B61" s="1">
        <v>24</v>
      </c>
      <c r="C61" t="s">
        <v>110</v>
      </c>
      <c r="D61" s="2" t="s">
        <v>79</v>
      </c>
      <c r="E61" s="3" t="s">
        <v>111</v>
      </c>
      <c r="F61" s="2">
        <v>1976</v>
      </c>
      <c r="G61" s="26">
        <v>0.04064942129480187</v>
      </c>
      <c r="H61" s="11">
        <v>12.300298111843935</v>
      </c>
      <c r="I61" s="17">
        <v>0.0033874517745668222</v>
      </c>
      <c r="J61" s="4" t="s">
        <v>332</v>
      </c>
      <c r="K61" s="18">
        <v>4</v>
      </c>
    </row>
    <row r="62" spans="1:11" ht="15">
      <c r="A62" s="20">
        <v>60</v>
      </c>
      <c r="B62" s="1">
        <v>293</v>
      </c>
      <c r="C62" t="s">
        <v>112</v>
      </c>
      <c r="D62" s="2" t="s">
        <v>24</v>
      </c>
      <c r="E62" s="3" t="s">
        <v>113</v>
      </c>
      <c r="F62" s="2">
        <v>1974</v>
      </c>
      <c r="G62" s="26">
        <v>0.04068414351786487</v>
      </c>
      <c r="H62" s="11">
        <v>12.289800319390878</v>
      </c>
      <c r="I62" s="17">
        <v>0.0033903452931554057</v>
      </c>
      <c r="J62" s="4" t="s">
        <v>328</v>
      </c>
      <c r="K62" s="2">
        <v>8</v>
      </c>
    </row>
    <row r="63" spans="1:11" ht="15">
      <c r="A63" s="20">
        <v>61</v>
      </c>
      <c r="B63" s="1">
        <v>197</v>
      </c>
      <c r="C63" t="s">
        <v>114</v>
      </c>
      <c r="D63" s="2" t="s">
        <v>24</v>
      </c>
      <c r="E63" s="3" t="s">
        <v>66</v>
      </c>
      <c r="F63" s="2">
        <v>1969</v>
      </c>
      <c r="G63" s="26">
        <v>0.041066087964281905</v>
      </c>
      <c r="H63" s="11">
        <v>12.175496249725212</v>
      </c>
      <c r="I63" s="17">
        <v>0.003422173997023492</v>
      </c>
      <c r="J63" s="4" t="s">
        <v>331</v>
      </c>
      <c r="K63" s="2">
        <v>5</v>
      </c>
    </row>
    <row r="64" spans="1:11" ht="15">
      <c r="A64" s="20">
        <v>62</v>
      </c>
      <c r="B64" s="1">
        <v>226</v>
      </c>
      <c r="C64" t="s">
        <v>115</v>
      </c>
      <c r="D64" s="2" t="s">
        <v>24</v>
      </c>
      <c r="E64" s="3" t="s">
        <v>101</v>
      </c>
      <c r="F64" s="2">
        <v>1980</v>
      </c>
      <c r="G64" s="26">
        <v>0.0411471064799116</v>
      </c>
      <c r="H64" s="11">
        <v>12.151522738156684</v>
      </c>
      <c r="I64" s="17">
        <v>0.0034289255399926333</v>
      </c>
      <c r="J64" s="4" t="s">
        <v>323</v>
      </c>
      <c r="K64" s="2">
        <v>9</v>
      </c>
    </row>
    <row r="65" spans="1:11" ht="15">
      <c r="A65" s="20">
        <v>63</v>
      </c>
      <c r="B65" s="1">
        <v>286</v>
      </c>
      <c r="C65" t="s">
        <v>116</v>
      </c>
      <c r="D65" s="2" t="s">
        <v>24</v>
      </c>
      <c r="E65" s="3" t="s">
        <v>113</v>
      </c>
      <c r="F65" s="2">
        <v>1994</v>
      </c>
      <c r="G65" s="26">
        <v>0.0412859953721636</v>
      </c>
      <c r="H65" s="11">
        <v>12.110644190429687</v>
      </c>
      <c r="I65" s="17">
        <v>0.0034404996143469666</v>
      </c>
      <c r="J65" s="4" t="s">
        <v>324</v>
      </c>
      <c r="K65" s="2">
        <v>3</v>
      </c>
    </row>
    <row r="66" spans="1:11" ht="15">
      <c r="A66" s="20">
        <v>64</v>
      </c>
      <c r="B66" s="1">
        <v>12</v>
      </c>
      <c r="C66" t="s">
        <v>117</v>
      </c>
      <c r="D66" s="2" t="s">
        <v>79</v>
      </c>
      <c r="E66" s="3" t="s">
        <v>118</v>
      </c>
      <c r="F66" s="2">
        <v>1984</v>
      </c>
      <c r="G66" s="26">
        <v>0.04133229166473029</v>
      </c>
      <c r="H66" s="11">
        <v>12.097079060018837</v>
      </c>
      <c r="I66" s="17">
        <v>0.0034443576387275243</v>
      </c>
      <c r="J66" s="4" t="s">
        <v>332</v>
      </c>
      <c r="K66" s="18">
        <v>5</v>
      </c>
    </row>
    <row r="67" spans="1:11" ht="15">
      <c r="A67" s="20">
        <v>65</v>
      </c>
      <c r="B67" s="1">
        <v>68</v>
      </c>
      <c r="C67" t="s">
        <v>119</v>
      </c>
      <c r="D67" s="2" t="s">
        <v>24</v>
      </c>
      <c r="E67" s="3" t="s">
        <v>29</v>
      </c>
      <c r="F67" s="2">
        <v>1981</v>
      </c>
      <c r="G67" s="26">
        <v>0.04141331018763594</v>
      </c>
      <c r="H67" s="11">
        <v>12.073413058135024</v>
      </c>
      <c r="I67" s="17">
        <v>0.003451109182302995</v>
      </c>
      <c r="J67" s="4" t="s">
        <v>323</v>
      </c>
      <c r="K67" s="2">
        <v>10</v>
      </c>
    </row>
    <row r="68" spans="1:11" ht="15">
      <c r="A68" s="20">
        <v>66</v>
      </c>
      <c r="B68" s="1">
        <v>192</v>
      </c>
      <c r="C68" t="s">
        <v>120</v>
      </c>
      <c r="D68" s="2" t="s">
        <v>24</v>
      </c>
      <c r="E68" s="3" t="s">
        <v>121</v>
      </c>
      <c r="F68" s="2">
        <v>1960</v>
      </c>
      <c r="G68" s="26">
        <v>0.04151747685682494</v>
      </c>
      <c r="H68" s="11">
        <v>12.043121062589487</v>
      </c>
      <c r="I68" s="17">
        <v>0.003459789738068745</v>
      </c>
      <c r="J68" s="4" t="s">
        <v>329</v>
      </c>
      <c r="K68" s="2">
        <v>4</v>
      </c>
    </row>
    <row r="69" spans="1:11" ht="15">
      <c r="A69" s="20">
        <v>67</v>
      </c>
      <c r="B69" s="1">
        <v>263</v>
      </c>
      <c r="C69" t="s">
        <v>122</v>
      </c>
      <c r="D69" s="2" t="s">
        <v>24</v>
      </c>
      <c r="E69" s="3" t="s">
        <v>93</v>
      </c>
      <c r="F69" s="2">
        <v>1971</v>
      </c>
      <c r="G69" s="26">
        <v>0.04169108796486398</v>
      </c>
      <c r="H69" s="11">
        <v>11.99297078601991</v>
      </c>
      <c r="I69" s="17">
        <v>0.0034742573304053317</v>
      </c>
      <c r="J69" s="4" t="s">
        <v>328</v>
      </c>
      <c r="K69" s="2">
        <v>9</v>
      </c>
    </row>
    <row r="70" spans="1:11" ht="15">
      <c r="A70" s="20">
        <v>68</v>
      </c>
      <c r="B70" s="1">
        <v>297</v>
      </c>
      <c r="C70" t="s">
        <v>123</v>
      </c>
      <c r="D70" s="2" t="s">
        <v>24</v>
      </c>
      <c r="E70" s="3" t="s">
        <v>50</v>
      </c>
      <c r="F70" s="2">
        <v>1965</v>
      </c>
      <c r="G70" s="26">
        <v>0.04189942129596602</v>
      </c>
      <c r="H70" s="11">
        <v>11.933339042277867</v>
      </c>
      <c r="I70" s="17">
        <v>0.003491618441330502</v>
      </c>
      <c r="J70" s="4" t="s">
        <v>331</v>
      </c>
      <c r="K70" s="2">
        <v>6</v>
      </c>
    </row>
    <row r="71" spans="1:11" ht="15">
      <c r="A71" s="20">
        <v>69</v>
      </c>
      <c r="B71" s="1">
        <v>257</v>
      </c>
      <c r="C71" t="s">
        <v>124</v>
      </c>
      <c r="D71" s="2" t="s">
        <v>24</v>
      </c>
      <c r="E71" s="3" t="s">
        <v>93</v>
      </c>
      <c r="F71" s="2">
        <v>1970</v>
      </c>
      <c r="G71" s="26">
        <v>0.04203831018821802</v>
      </c>
      <c r="H71" s="11">
        <v>11.893912903762098</v>
      </c>
      <c r="I71" s="17">
        <v>0.003503192515684835</v>
      </c>
      <c r="J71" s="4" t="s">
        <v>328</v>
      </c>
      <c r="K71" s="2">
        <v>10</v>
      </c>
    </row>
    <row r="72" spans="1:11" ht="15">
      <c r="A72" s="20">
        <v>70</v>
      </c>
      <c r="B72" s="1">
        <v>2</v>
      </c>
      <c r="C72" t="s">
        <v>125</v>
      </c>
      <c r="D72" s="2" t="s">
        <v>24</v>
      </c>
      <c r="E72" s="3" t="s">
        <v>35</v>
      </c>
      <c r="F72" s="2">
        <v>1967</v>
      </c>
      <c r="G72" s="26">
        <v>0.04214247685013106</v>
      </c>
      <c r="H72" s="11">
        <v>11.864513843790485</v>
      </c>
      <c r="I72" s="17">
        <v>0.003511873070844255</v>
      </c>
      <c r="J72" s="4" t="s">
        <v>331</v>
      </c>
      <c r="K72" s="2">
        <v>7</v>
      </c>
    </row>
    <row r="73" spans="1:11" ht="15">
      <c r="A73" s="20">
        <v>71</v>
      </c>
      <c r="B73" s="1">
        <v>58</v>
      </c>
      <c r="C73" t="s">
        <v>126</v>
      </c>
      <c r="D73" s="2" t="s">
        <v>24</v>
      </c>
      <c r="E73" s="3" t="s">
        <v>29</v>
      </c>
      <c r="F73" s="2">
        <v>1982</v>
      </c>
      <c r="G73" s="26">
        <v>0.04224664351932006</v>
      </c>
      <c r="H73" s="11">
        <v>11.835259759070375</v>
      </c>
      <c r="I73" s="17">
        <v>0.003520553626610005</v>
      </c>
      <c r="J73" s="4" t="s">
        <v>323</v>
      </c>
      <c r="K73" s="2">
        <v>11</v>
      </c>
    </row>
    <row r="74" spans="1:11" ht="15">
      <c r="A74" s="20">
        <v>72</v>
      </c>
      <c r="B74" s="1">
        <v>71</v>
      </c>
      <c r="C74" t="s">
        <v>127</v>
      </c>
      <c r="D74" s="2" t="s">
        <v>24</v>
      </c>
      <c r="E74" s="3" t="s">
        <v>29</v>
      </c>
      <c r="F74" s="2">
        <v>1994</v>
      </c>
      <c r="G74" s="26">
        <v>0.04236238425801275</v>
      </c>
      <c r="H74" s="11">
        <v>11.802923956184692</v>
      </c>
      <c r="I74" s="17">
        <v>0.0035301986881677294</v>
      </c>
      <c r="J74" s="4" t="s">
        <v>324</v>
      </c>
      <c r="K74" s="2">
        <v>4</v>
      </c>
    </row>
    <row r="75" spans="1:11" ht="15">
      <c r="A75" s="20">
        <v>73</v>
      </c>
      <c r="B75" s="1">
        <v>38</v>
      </c>
      <c r="C75" t="s">
        <v>128</v>
      </c>
      <c r="D75" s="2" t="s">
        <v>24</v>
      </c>
      <c r="E75" s="3" t="s">
        <v>80</v>
      </c>
      <c r="F75" s="2">
        <v>1979</v>
      </c>
      <c r="G75" s="26">
        <v>0.04250127315026475</v>
      </c>
      <c r="H75" s="11">
        <v>11.76435346377113</v>
      </c>
      <c r="I75" s="17">
        <v>0.0035417727625220627</v>
      </c>
      <c r="J75" s="4" t="s">
        <v>325</v>
      </c>
      <c r="K75" s="2">
        <v>13</v>
      </c>
    </row>
    <row r="76" spans="1:11" ht="15">
      <c r="A76" s="20">
        <v>74</v>
      </c>
      <c r="B76" s="1">
        <v>174</v>
      </c>
      <c r="C76" t="s">
        <v>129</v>
      </c>
      <c r="D76" s="2" t="s">
        <v>24</v>
      </c>
      <c r="E76" s="3" t="s">
        <v>33</v>
      </c>
      <c r="F76" s="2">
        <v>1984</v>
      </c>
      <c r="G76" s="26">
        <v>0.0425244212965481</v>
      </c>
      <c r="H76" s="11">
        <v>11.757949544173746</v>
      </c>
      <c r="I76" s="17">
        <v>0.0035437017747123414</v>
      </c>
      <c r="J76" s="4" t="s">
        <v>323</v>
      </c>
      <c r="K76" s="2">
        <v>12</v>
      </c>
    </row>
    <row r="77" spans="1:11" ht="15">
      <c r="A77" s="20">
        <v>75</v>
      </c>
      <c r="B77" s="1">
        <v>180</v>
      </c>
      <c r="C77" t="s">
        <v>130</v>
      </c>
      <c r="D77" s="2" t="s">
        <v>24</v>
      </c>
      <c r="E77" s="3" t="s">
        <v>33</v>
      </c>
      <c r="F77" s="2">
        <v>1976</v>
      </c>
      <c r="G77" s="26">
        <v>0.0425244212965481</v>
      </c>
      <c r="H77" s="11">
        <v>11.757949544173746</v>
      </c>
      <c r="I77" s="17">
        <v>0.0035437017747123414</v>
      </c>
      <c r="J77" s="4" t="s">
        <v>325</v>
      </c>
      <c r="K77" s="2">
        <v>14</v>
      </c>
    </row>
    <row r="78" spans="1:11" ht="15">
      <c r="A78" s="20">
        <v>76</v>
      </c>
      <c r="B78" s="1">
        <v>126</v>
      </c>
      <c r="C78" t="s">
        <v>131</v>
      </c>
      <c r="D78" s="2" t="s">
        <v>24</v>
      </c>
      <c r="E78" s="3" t="s">
        <v>59</v>
      </c>
      <c r="F78" s="2">
        <v>1985</v>
      </c>
      <c r="G78" s="26">
        <v>0.0425591435196111</v>
      </c>
      <c r="H78" s="11">
        <v>11.748356725496643</v>
      </c>
      <c r="I78" s="17">
        <v>0.003546595293300925</v>
      </c>
      <c r="J78" s="4" t="s">
        <v>330</v>
      </c>
      <c r="K78" s="2">
        <v>12</v>
      </c>
    </row>
    <row r="79" spans="1:11" ht="15">
      <c r="A79" s="20">
        <v>77</v>
      </c>
      <c r="B79" s="1">
        <v>310</v>
      </c>
      <c r="C79" t="s">
        <v>132</v>
      </c>
      <c r="D79" s="2" t="s">
        <v>79</v>
      </c>
      <c r="E79" s="3" t="s">
        <v>113</v>
      </c>
      <c r="F79" s="2">
        <v>1982</v>
      </c>
      <c r="G79" s="26">
        <v>0.042663310188800097</v>
      </c>
      <c r="H79" s="11">
        <v>11.719671956707645</v>
      </c>
      <c r="I79" s="17">
        <v>0.0035552758490666747</v>
      </c>
      <c r="J79" s="4" t="s">
        <v>334</v>
      </c>
      <c r="K79" s="2">
        <v>1</v>
      </c>
    </row>
    <row r="80" spans="1:11" ht="15">
      <c r="A80" s="20">
        <v>78</v>
      </c>
      <c r="B80" s="1">
        <v>140</v>
      </c>
      <c r="C80" t="s">
        <v>133</v>
      </c>
      <c r="D80" s="2" t="s">
        <v>79</v>
      </c>
      <c r="E80" s="3" t="s">
        <v>134</v>
      </c>
      <c r="F80" s="2">
        <v>1973</v>
      </c>
      <c r="G80" s="26">
        <v>0.042871643519902136</v>
      </c>
      <c r="H80" s="11">
        <v>11.662720599173833</v>
      </c>
      <c r="I80" s="17">
        <v>0.003572636959991845</v>
      </c>
      <c r="J80" s="4" t="s">
        <v>335</v>
      </c>
      <c r="K80" s="2">
        <v>1</v>
      </c>
    </row>
    <row r="81" spans="1:11" ht="15">
      <c r="A81" s="20">
        <v>79</v>
      </c>
      <c r="B81" s="1">
        <v>291</v>
      </c>
      <c r="C81" t="s">
        <v>135</v>
      </c>
      <c r="D81" s="2" t="s">
        <v>24</v>
      </c>
      <c r="E81" s="3" t="s">
        <v>136</v>
      </c>
      <c r="F81" s="2">
        <v>1973</v>
      </c>
      <c r="G81" s="26">
        <v>0.04288321759668179</v>
      </c>
      <c r="H81" s="11">
        <v>11.65957285907317</v>
      </c>
      <c r="I81" s="17">
        <v>0.003573601466390149</v>
      </c>
      <c r="J81" s="4" t="s">
        <v>328</v>
      </c>
      <c r="K81" s="2">
        <v>11</v>
      </c>
    </row>
    <row r="82" spans="1:11" ht="15">
      <c r="A82" s="20">
        <v>80</v>
      </c>
      <c r="B82" s="1">
        <v>262</v>
      </c>
      <c r="C82" t="s">
        <v>137</v>
      </c>
      <c r="D82" s="2" t="s">
        <v>24</v>
      </c>
      <c r="E82" s="3" t="s">
        <v>93</v>
      </c>
      <c r="F82" s="2">
        <v>1994</v>
      </c>
      <c r="G82" s="26">
        <v>0.04303368055843748</v>
      </c>
      <c r="H82" s="11">
        <v>11.6188063282439</v>
      </c>
      <c r="I82" s="17">
        <v>0.003586140046536457</v>
      </c>
      <c r="J82" s="4" t="s">
        <v>324</v>
      </c>
      <c r="K82" s="2">
        <v>5</v>
      </c>
    </row>
    <row r="83" spans="1:11" ht="15">
      <c r="A83" s="20">
        <v>81</v>
      </c>
      <c r="B83" s="1">
        <v>259</v>
      </c>
      <c r="C83" t="s">
        <v>138</v>
      </c>
      <c r="D83" s="2" t="s">
        <v>24</v>
      </c>
      <c r="E83" s="3" t="s">
        <v>93</v>
      </c>
      <c r="F83" s="2">
        <v>1967</v>
      </c>
      <c r="G83" s="26">
        <v>0.04323043981275987</v>
      </c>
      <c r="H83" s="11">
        <v>11.565924431155574</v>
      </c>
      <c r="I83" s="17">
        <v>0.0036025366510633225</v>
      </c>
      <c r="J83" s="4" t="s">
        <v>331</v>
      </c>
      <c r="K83" s="2">
        <v>8</v>
      </c>
    </row>
    <row r="84" spans="1:11" ht="15">
      <c r="A84" s="20">
        <v>82</v>
      </c>
      <c r="B84" s="1">
        <v>136</v>
      </c>
      <c r="C84" t="s">
        <v>139</v>
      </c>
      <c r="D84" s="2" t="s">
        <v>24</v>
      </c>
      <c r="E84" s="3" t="s">
        <v>109</v>
      </c>
      <c r="F84" s="2">
        <v>1965</v>
      </c>
      <c r="G84" s="26">
        <v>0.04336932870501187</v>
      </c>
      <c r="H84" s="11">
        <v>11.52888492696957</v>
      </c>
      <c r="I84" s="17">
        <v>0.0036141107254176554</v>
      </c>
      <c r="J84" s="4" t="s">
        <v>331</v>
      </c>
      <c r="K84" s="2">
        <v>9</v>
      </c>
    </row>
    <row r="85" spans="1:11" ht="15">
      <c r="A85" s="20">
        <v>83</v>
      </c>
      <c r="B85" s="1">
        <v>170</v>
      </c>
      <c r="C85" t="s">
        <v>140</v>
      </c>
      <c r="D85" s="2" t="s">
        <v>79</v>
      </c>
      <c r="E85" s="3" t="s">
        <v>48</v>
      </c>
      <c r="F85" s="2">
        <v>1971</v>
      </c>
      <c r="G85" s="26">
        <v>0.04355451388983056</v>
      </c>
      <c r="H85" s="11">
        <v>11.479866386862462</v>
      </c>
      <c r="I85" s="17">
        <v>0.0036295428241525465</v>
      </c>
      <c r="J85" s="4" t="s">
        <v>335</v>
      </c>
      <c r="K85" s="2">
        <v>2</v>
      </c>
    </row>
    <row r="86" spans="1:11" ht="15">
      <c r="A86" s="20">
        <v>84</v>
      </c>
      <c r="B86" s="1">
        <v>145</v>
      </c>
      <c r="C86" t="s">
        <v>141</v>
      </c>
      <c r="D86" s="2" t="s">
        <v>24</v>
      </c>
      <c r="E86" s="3" t="s">
        <v>142</v>
      </c>
      <c r="F86" s="2">
        <v>1970</v>
      </c>
      <c r="G86" s="26">
        <v>0.043716550928365905</v>
      </c>
      <c r="H86" s="11">
        <v>11.437315830777726</v>
      </c>
      <c r="I86" s="17">
        <v>0.003643045910697159</v>
      </c>
      <c r="J86" s="4" t="s">
        <v>328</v>
      </c>
      <c r="K86" s="2">
        <v>12</v>
      </c>
    </row>
    <row r="87" spans="1:11" ht="15">
      <c r="A87" s="20">
        <v>85</v>
      </c>
      <c r="B87" s="1">
        <v>296</v>
      </c>
      <c r="C87" t="s">
        <v>143</v>
      </c>
      <c r="D87" s="2" t="s">
        <v>24</v>
      </c>
      <c r="E87" s="3" t="s">
        <v>144</v>
      </c>
      <c r="F87" s="2">
        <v>1982</v>
      </c>
      <c r="G87" s="26">
        <v>0.0439364583362476</v>
      </c>
      <c r="H87" s="11">
        <v>11.380070650517132</v>
      </c>
      <c r="I87" s="17">
        <v>0.003661371528020633</v>
      </c>
      <c r="J87" s="4" t="s">
        <v>323</v>
      </c>
      <c r="K87" s="2">
        <v>13</v>
      </c>
    </row>
    <row r="88" spans="1:11" ht="15">
      <c r="A88" s="20">
        <v>86</v>
      </c>
      <c r="B88" s="1">
        <v>78</v>
      </c>
      <c r="C88" t="s">
        <v>145</v>
      </c>
      <c r="D88" s="2" t="s">
        <v>24</v>
      </c>
      <c r="E88" s="3" t="s">
        <v>29</v>
      </c>
      <c r="F88" s="2">
        <v>1976</v>
      </c>
      <c r="G88" s="26">
        <v>0.04394803240575129</v>
      </c>
      <c r="H88" s="11">
        <v>11.37707361694234</v>
      </c>
      <c r="I88" s="17">
        <v>0.0036623360338126076</v>
      </c>
      <c r="J88" s="4" t="s">
        <v>325</v>
      </c>
      <c r="K88" s="2">
        <v>15</v>
      </c>
    </row>
    <row r="89" spans="1:11" ht="15">
      <c r="A89" s="20">
        <v>87</v>
      </c>
      <c r="B89" s="1">
        <v>29</v>
      </c>
      <c r="C89" t="s">
        <v>146</v>
      </c>
      <c r="D89" s="2" t="s">
        <v>24</v>
      </c>
      <c r="E89" s="3" t="s">
        <v>113</v>
      </c>
      <c r="F89" s="2">
        <v>1972</v>
      </c>
      <c r="G89" s="26">
        <v>0.04405219907494029</v>
      </c>
      <c r="H89" s="11">
        <v>11.350171171918452</v>
      </c>
      <c r="I89" s="17">
        <v>0.0036710165895783575</v>
      </c>
      <c r="J89" s="4" t="s">
        <v>328</v>
      </c>
      <c r="K89" s="2">
        <v>13</v>
      </c>
    </row>
    <row r="90" spans="1:11" ht="15">
      <c r="A90" s="20">
        <v>88</v>
      </c>
      <c r="B90" s="1">
        <v>290</v>
      </c>
      <c r="C90" t="s">
        <v>147</v>
      </c>
      <c r="D90" s="2" t="s">
        <v>24</v>
      </c>
      <c r="E90" s="3" t="s">
        <v>148</v>
      </c>
      <c r="F90" s="2">
        <v>1980</v>
      </c>
      <c r="G90" s="26">
        <v>0.044283680559601635</v>
      </c>
      <c r="H90" s="11">
        <v>11.290841088220917</v>
      </c>
      <c r="I90" s="17">
        <v>0.0036903067133001364</v>
      </c>
      <c r="J90" s="4" t="s">
        <v>323</v>
      </c>
      <c r="K90" s="2">
        <v>14</v>
      </c>
    </row>
    <row r="91" spans="1:11" ht="15">
      <c r="A91" s="20">
        <v>89</v>
      </c>
      <c r="B91" s="1">
        <v>125</v>
      </c>
      <c r="C91" t="s">
        <v>149</v>
      </c>
      <c r="D91" s="2" t="s">
        <v>24</v>
      </c>
      <c r="E91" s="3" t="s">
        <v>59</v>
      </c>
      <c r="F91" s="2">
        <v>1989</v>
      </c>
      <c r="G91" s="26">
        <v>0.044353124998451676</v>
      </c>
      <c r="H91" s="11">
        <v>11.273162827139116</v>
      </c>
      <c r="I91" s="17">
        <v>0.003696093749870973</v>
      </c>
      <c r="J91" s="4" t="s">
        <v>330</v>
      </c>
      <c r="K91" s="2">
        <v>13</v>
      </c>
    </row>
    <row r="92" spans="1:11" ht="15">
      <c r="A92" s="20">
        <v>90</v>
      </c>
      <c r="B92" s="1">
        <v>26</v>
      </c>
      <c r="C92" t="s">
        <v>150</v>
      </c>
      <c r="D92" s="2" t="s">
        <v>79</v>
      </c>
      <c r="E92" s="3" t="s">
        <v>38</v>
      </c>
      <c r="F92" s="2">
        <v>1971</v>
      </c>
      <c r="G92" s="26">
        <v>0.04439942129829433</v>
      </c>
      <c r="H92" s="11">
        <v>11.26140804045138</v>
      </c>
      <c r="I92" s="17">
        <v>0.0036999517748578605</v>
      </c>
      <c r="J92" s="4" t="s">
        <v>335</v>
      </c>
      <c r="K92" s="2">
        <v>3</v>
      </c>
    </row>
    <row r="93" spans="1:11" ht="15">
      <c r="A93" s="20">
        <v>91</v>
      </c>
      <c r="B93" s="1">
        <v>65</v>
      </c>
      <c r="C93" t="s">
        <v>151</v>
      </c>
      <c r="D93" s="2" t="s">
        <v>24</v>
      </c>
      <c r="E93" s="3" t="s">
        <v>29</v>
      </c>
      <c r="F93" s="2">
        <v>1972</v>
      </c>
      <c r="G93" s="26">
        <v>0.044422569444577675</v>
      </c>
      <c r="H93" s="11">
        <v>11.25553983597928</v>
      </c>
      <c r="I93" s="17">
        <v>0.0037018807870481396</v>
      </c>
      <c r="J93" s="4" t="s">
        <v>328</v>
      </c>
      <c r="K93" s="2">
        <v>14</v>
      </c>
    </row>
    <row r="94" spans="1:11" ht="15">
      <c r="A94" s="20">
        <v>92</v>
      </c>
      <c r="B94" s="1">
        <v>175</v>
      </c>
      <c r="C94" t="s">
        <v>152</v>
      </c>
      <c r="D94" s="2" t="s">
        <v>79</v>
      </c>
      <c r="E94" s="3" t="s">
        <v>33</v>
      </c>
      <c r="F94" s="2">
        <v>1992</v>
      </c>
      <c r="G94" s="26">
        <v>0.044526736113766674</v>
      </c>
      <c r="H94" s="11">
        <v>11.229208418117382</v>
      </c>
      <c r="I94" s="17">
        <v>0.0037105613428138895</v>
      </c>
      <c r="J94" s="4" t="s">
        <v>336</v>
      </c>
      <c r="K94" s="2">
        <v>1</v>
      </c>
    </row>
    <row r="95" spans="1:11" ht="15">
      <c r="A95" s="20">
        <v>93</v>
      </c>
      <c r="B95" s="1">
        <v>186</v>
      </c>
      <c r="C95" t="s">
        <v>153</v>
      </c>
      <c r="D95" s="2" t="s">
        <v>24</v>
      </c>
      <c r="E95" s="3" t="s">
        <v>33</v>
      </c>
      <c r="F95" s="2">
        <v>1958</v>
      </c>
      <c r="G95" s="26">
        <v>0.04453831018327037</v>
      </c>
      <c r="H95" s="11">
        <v>11.226290309231617</v>
      </c>
      <c r="I95" s="17">
        <v>0.003711525848605864</v>
      </c>
      <c r="J95" s="4" t="s">
        <v>333</v>
      </c>
      <c r="K95" s="2">
        <v>2</v>
      </c>
    </row>
    <row r="96" spans="1:11" ht="15">
      <c r="A96" s="20">
        <v>94</v>
      </c>
      <c r="B96" s="1">
        <v>123</v>
      </c>
      <c r="C96" t="s">
        <v>154</v>
      </c>
      <c r="D96" s="2" t="s">
        <v>24</v>
      </c>
      <c r="E96" s="3" t="s">
        <v>59</v>
      </c>
      <c r="F96" s="2">
        <v>1978</v>
      </c>
      <c r="G96" s="26">
        <v>0.044561458336829673</v>
      </c>
      <c r="H96" s="11">
        <v>11.220458635366386</v>
      </c>
      <c r="I96" s="17">
        <v>0.003713454861402473</v>
      </c>
      <c r="J96" s="4" t="s">
        <v>325</v>
      </c>
      <c r="K96" s="2">
        <v>16</v>
      </c>
    </row>
    <row r="97" spans="1:11" ht="15">
      <c r="A97" s="20">
        <v>95</v>
      </c>
      <c r="B97" s="1">
        <v>159</v>
      </c>
      <c r="C97" t="s">
        <v>155</v>
      </c>
      <c r="D97" s="2" t="s">
        <v>24</v>
      </c>
      <c r="E97" s="3" t="s">
        <v>44</v>
      </c>
      <c r="F97" s="2">
        <v>1973</v>
      </c>
      <c r="G97" s="26">
        <v>0.04458460648311302</v>
      </c>
      <c r="H97" s="11">
        <v>11.214633018895912</v>
      </c>
      <c r="I97" s="17">
        <v>0.0037153838735927516</v>
      </c>
      <c r="J97" s="4" t="s">
        <v>328</v>
      </c>
      <c r="K97" s="2">
        <v>15</v>
      </c>
    </row>
    <row r="98" spans="1:11" ht="15">
      <c r="A98" s="20">
        <v>96</v>
      </c>
      <c r="B98" s="1">
        <v>250</v>
      </c>
      <c r="C98" t="s">
        <v>156</v>
      </c>
      <c r="D98" s="2" t="s">
        <v>24</v>
      </c>
      <c r="E98" s="3" t="s">
        <v>35</v>
      </c>
      <c r="F98" s="2">
        <v>1966</v>
      </c>
      <c r="G98" s="26">
        <v>0.044700347221805714</v>
      </c>
      <c r="H98" s="11">
        <v>11.185595438866974</v>
      </c>
      <c r="I98" s="17">
        <v>0.003725028935150476</v>
      </c>
      <c r="J98" s="4" t="s">
        <v>331</v>
      </c>
      <c r="K98" s="2">
        <v>10</v>
      </c>
    </row>
    <row r="99" spans="1:11" ht="15">
      <c r="A99" s="20">
        <v>97</v>
      </c>
      <c r="B99" s="1">
        <v>264</v>
      </c>
      <c r="C99" t="s">
        <v>157</v>
      </c>
      <c r="D99" s="2" t="s">
        <v>24</v>
      </c>
      <c r="E99" s="3" t="s">
        <v>93</v>
      </c>
      <c r="F99" s="2">
        <v>1970</v>
      </c>
      <c r="G99" s="26">
        <v>0.04475821759115206</v>
      </c>
      <c r="H99" s="11">
        <v>11.171132965286837</v>
      </c>
      <c r="I99" s="17">
        <v>0.0037298514659293383</v>
      </c>
      <c r="J99" s="4" t="s">
        <v>328</v>
      </c>
      <c r="K99" s="2">
        <v>16</v>
      </c>
    </row>
    <row r="100" spans="1:11" ht="15">
      <c r="A100" s="20">
        <v>98</v>
      </c>
      <c r="B100" s="1">
        <v>46</v>
      </c>
      <c r="C100" t="s">
        <v>158</v>
      </c>
      <c r="D100" s="2" t="s">
        <v>24</v>
      </c>
      <c r="E100" s="3" t="s">
        <v>29</v>
      </c>
      <c r="F100" s="2">
        <v>1993</v>
      </c>
      <c r="G100" s="26">
        <v>0.04500127315259306</v>
      </c>
      <c r="H100" s="11">
        <v>11.110796761339829</v>
      </c>
      <c r="I100" s="17">
        <v>0.0037501060960494215</v>
      </c>
      <c r="J100" s="4" t="s">
        <v>324</v>
      </c>
      <c r="K100" s="2">
        <v>6</v>
      </c>
    </row>
    <row r="101" spans="1:11" ht="15">
      <c r="A101" s="20">
        <v>99</v>
      </c>
      <c r="B101" s="1">
        <v>17</v>
      </c>
      <c r="C101" t="s">
        <v>159</v>
      </c>
      <c r="D101" s="2" t="s">
        <v>79</v>
      </c>
      <c r="E101" s="3" t="s">
        <v>25</v>
      </c>
      <c r="F101" s="2">
        <v>1960</v>
      </c>
      <c r="G101" s="26">
        <v>0.045024421298876405</v>
      </c>
      <c r="H101" s="11">
        <v>11.105084431423387</v>
      </c>
      <c r="I101" s="17">
        <v>0.0037520351082397005</v>
      </c>
      <c r="J101" s="4" t="s">
        <v>337</v>
      </c>
      <c r="K101" s="2">
        <v>1</v>
      </c>
    </row>
    <row r="102" spans="1:11" ht="15">
      <c r="A102" s="20">
        <v>100</v>
      </c>
      <c r="B102" s="1">
        <v>193</v>
      </c>
      <c r="C102" t="s">
        <v>160</v>
      </c>
      <c r="D102" s="2" t="s">
        <v>24</v>
      </c>
      <c r="E102" s="3" t="s">
        <v>121</v>
      </c>
      <c r="F102" s="2">
        <v>1956</v>
      </c>
      <c r="G102" s="26">
        <v>0.04511701389128575</v>
      </c>
      <c r="H102" s="11">
        <v>11.082293726371235</v>
      </c>
      <c r="I102" s="17">
        <v>0.003759751157607146</v>
      </c>
      <c r="J102" s="4" t="s">
        <v>333</v>
      </c>
      <c r="K102" s="2">
        <v>3</v>
      </c>
    </row>
    <row r="103" spans="1:11" ht="15">
      <c r="A103" s="20">
        <v>101</v>
      </c>
      <c r="B103" s="1">
        <v>25</v>
      </c>
      <c r="C103" t="s">
        <v>161</v>
      </c>
      <c r="D103" s="2" t="s">
        <v>79</v>
      </c>
      <c r="E103" s="3" t="s">
        <v>42</v>
      </c>
      <c r="F103" s="2">
        <v>1974</v>
      </c>
      <c r="G103" s="26">
        <v>0.0451285879680654</v>
      </c>
      <c r="H103" s="11">
        <v>11.079451463312298</v>
      </c>
      <c r="I103" s="17">
        <v>0.0037607156640054504</v>
      </c>
      <c r="J103" s="4" t="s">
        <v>335</v>
      </c>
      <c r="K103" s="2">
        <v>4</v>
      </c>
    </row>
    <row r="104" spans="1:11" ht="15">
      <c r="A104" s="20">
        <v>102</v>
      </c>
      <c r="B104" s="1">
        <v>304</v>
      </c>
      <c r="C104" t="s">
        <v>162</v>
      </c>
      <c r="D104" s="2" t="s">
        <v>24</v>
      </c>
      <c r="E104" s="3" t="s">
        <v>48</v>
      </c>
      <c r="F104" s="2">
        <v>1971</v>
      </c>
      <c r="G104" s="26">
        <v>0.04515173611434875</v>
      </c>
      <c r="H104" s="11">
        <v>11.073771310448132</v>
      </c>
      <c r="I104" s="17">
        <v>0.003762644676195729</v>
      </c>
      <c r="J104" s="4" t="s">
        <v>328</v>
      </c>
      <c r="K104" s="2">
        <v>17</v>
      </c>
    </row>
    <row r="105" spans="1:11" ht="15">
      <c r="A105" s="20">
        <v>103</v>
      </c>
      <c r="B105" s="1">
        <v>283</v>
      </c>
      <c r="C105" t="s">
        <v>163</v>
      </c>
      <c r="D105" s="2" t="s">
        <v>24</v>
      </c>
      <c r="E105" s="3" t="s">
        <v>113</v>
      </c>
      <c r="F105" s="2">
        <v>1957</v>
      </c>
      <c r="G105" s="26">
        <v>0.045441087961080484</v>
      </c>
      <c r="H105" s="11">
        <v>11.003257677902463</v>
      </c>
      <c r="I105" s="17">
        <v>0.0037867573300900403</v>
      </c>
      <c r="J105" s="4" t="s">
        <v>333</v>
      </c>
      <c r="K105" s="2">
        <v>4</v>
      </c>
    </row>
    <row r="106" spans="1:11" ht="15">
      <c r="A106" s="20">
        <v>104</v>
      </c>
      <c r="B106" s="1">
        <v>61</v>
      </c>
      <c r="C106" t="s">
        <v>164</v>
      </c>
      <c r="D106" s="2" t="s">
        <v>24</v>
      </c>
      <c r="E106" s="3" t="s">
        <v>29</v>
      </c>
      <c r="F106" s="2">
        <v>1983</v>
      </c>
      <c r="G106" s="26">
        <v>0.045452662037860136</v>
      </c>
      <c r="H106" s="11">
        <v>11.000455805724235</v>
      </c>
      <c r="I106" s="17">
        <v>0.0037877218364883447</v>
      </c>
      <c r="J106" s="4" t="s">
        <v>323</v>
      </c>
      <c r="K106" s="2">
        <v>15</v>
      </c>
    </row>
    <row r="107" spans="1:11" ht="15">
      <c r="A107" s="20">
        <v>105</v>
      </c>
      <c r="B107" s="1">
        <v>87</v>
      </c>
      <c r="C107" t="s">
        <v>165</v>
      </c>
      <c r="D107" s="2" t="s">
        <v>24</v>
      </c>
      <c r="E107" s="3" t="s">
        <v>29</v>
      </c>
      <c r="F107" s="2">
        <v>1993</v>
      </c>
      <c r="G107" s="26">
        <v>0.04557997685333248</v>
      </c>
      <c r="H107" s="11">
        <v>10.969729133669878</v>
      </c>
      <c r="I107" s="17">
        <v>0.0037983314044443737</v>
      </c>
      <c r="J107" s="4" t="s">
        <v>324</v>
      </c>
      <c r="K107" s="2">
        <v>7</v>
      </c>
    </row>
    <row r="108" spans="1:11" ht="15">
      <c r="A108" s="20">
        <v>106</v>
      </c>
      <c r="B108" s="1">
        <v>144</v>
      </c>
      <c r="C108" t="s">
        <v>166</v>
      </c>
      <c r="D108" s="2" t="s">
        <v>24</v>
      </c>
      <c r="E108" s="3" t="s">
        <v>35</v>
      </c>
      <c r="F108" s="2">
        <v>1965</v>
      </c>
      <c r="G108" s="26">
        <v>0.045660995368962176</v>
      </c>
      <c r="H108" s="11">
        <v>10.950265011959692</v>
      </c>
      <c r="I108" s="17">
        <v>0.003805082947413515</v>
      </c>
      <c r="J108" s="4" t="s">
        <v>331</v>
      </c>
      <c r="K108" s="2">
        <v>11</v>
      </c>
    </row>
    <row r="109" spans="1:11" ht="15">
      <c r="A109" s="20">
        <v>107</v>
      </c>
      <c r="B109" s="1">
        <v>181</v>
      </c>
      <c r="C109" t="s">
        <v>167</v>
      </c>
      <c r="D109" s="2" t="s">
        <v>79</v>
      </c>
      <c r="E109" s="3" t="s">
        <v>33</v>
      </c>
      <c r="F109" s="2">
        <v>1958</v>
      </c>
      <c r="G109" s="26">
        <v>0.04577673611493083</v>
      </c>
      <c r="H109" s="11">
        <v>10.922578637862232</v>
      </c>
      <c r="I109" s="17">
        <v>0.003814728009577569</v>
      </c>
      <c r="J109" s="4" t="s">
        <v>337</v>
      </c>
      <c r="K109" s="2">
        <v>2</v>
      </c>
    </row>
    <row r="110" spans="1:11" ht="15">
      <c r="A110" s="20">
        <v>108</v>
      </c>
      <c r="B110" s="1">
        <v>177</v>
      </c>
      <c r="C110" t="s">
        <v>168</v>
      </c>
      <c r="D110" s="2" t="s">
        <v>24</v>
      </c>
      <c r="E110" s="3" t="s">
        <v>33</v>
      </c>
      <c r="F110" s="2">
        <v>1972</v>
      </c>
      <c r="G110" s="26">
        <v>0.04578831018443452</v>
      </c>
      <c r="H110" s="11">
        <v>10.919817699889089</v>
      </c>
      <c r="I110" s="17">
        <v>0.0038156925153695434</v>
      </c>
      <c r="J110" s="4" t="s">
        <v>328</v>
      </c>
      <c r="K110" s="2">
        <v>18</v>
      </c>
    </row>
    <row r="111" spans="1:11" ht="15">
      <c r="A111" s="20">
        <v>109</v>
      </c>
      <c r="B111" s="1">
        <v>158</v>
      </c>
      <c r="C111" t="s">
        <v>169</v>
      </c>
      <c r="D111" s="2" t="s">
        <v>24</v>
      </c>
      <c r="E111" s="3" t="s">
        <v>44</v>
      </c>
      <c r="F111" s="2">
        <v>1977</v>
      </c>
      <c r="G111" s="26">
        <v>0.04592719907668652</v>
      </c>
      <c r="H111" s="11">
        <v>10.886794972302352</v>
      </c>
      <c r="I111" s="17">
        <v>0.0038272665897238767</v>
      </c>
      <c r="J111" s="4" t="s">
        <v>325</v>
      </c>
      <c r="K111" s="2">
        <v>17</v>
      </c>
    </row>
    <row r="112" spans="1:11" ht="15">
      <c r="A112" s="20">
        <v>110</v>
      </c>
      <c r="B112" s="1">
        <v>11</v>
      </c>
      <c r="C112" t="s">
        <v>170</v>
      </c>
      <c r="D112" s="2" t="s">
        <v>24</v>
      </c>
      <c r="E112" s="3" t="s">
        <v>171</v>
      </c>
      <c r="F112" s="2">
        <v>1979</v>
      </c>
      <c r="G112" s="26">
        <v>0.04606608796166256</v>
      </c>
      <c r="H112" s="11">
        <v>10.8539713729569</v>
      </c>
      <c r="I112" s="17">
        <v>0.00383884066347188</v>
      </c>
      <c r="J112" s="4" t="s">
        <v>325</v>
      </c>
      <c r="K112" s="2">
        <v>18</v>
      </c>
    </row>
    <row r="113" spans="1:11" ht="15">
      <c r="A113" s="20">
        <v>111</v>
      </c>
      <c r="B113" s="1">
        <v>294</v>
      </c>
      <c r="C113" t="s">
        <v>172</v>
      </c>
      <c r="D113" s="2" t="s">
        <v>24</v>
      </c>
      <c r="E113" s="3" t="s">
        <v>38</v>
      </c>
      <c r="F113" s="2">
        <v>1966</v>
      </c>
      <c r="G113" s="26">
        <v>0.04620497685391456</v>
      </c>
      <c r="H113" s="11">
        <v>10.821345102733</v>
      </c>
      <c r="I113" s="17">
        <v>0.0038504147378262132</v>
      </c>
      <c r="J113" s="4" t="s">
        <v>331</v>
      </c>
      <c r="K113" s="2">
        <v>12</v>
      </c>
    </row>
    <row r="114" spans="1:11" ht="15">
      <c r="A114" s="20">
        <v>112</v>
      </c>
      <c r="B114" s="1">
        <v>260</v>
      </c>
      <c r="C114" t="s">
        <v>173</v>
      </c>
      <c r="D114" s="2" t="s">
        <v>79</v>
      </c>
      <c r="E114" s="3" t="s">
        <v>93</v>
      </c>
      <c r="F114" s="2">
        <v>1971</v>
      </c>
      <c r="G114" s="26">
        <v>0.0463438657388906</v>
      </c>
      <c r="H114" s="11">
        <v>10.788914390894513</v>
      </c>
      <c r="I114" s="17">
        <v>0.0038619888115742165</v>
      </c>
      <c r="J114" s="4" t="s">
        <v>335</v>
      </c>
      <c r="K114" s="2">
        <v>5</v>
      </c>
    </row>
    <row r="115" spans="1:11" ht="15">
      <c r="A115" s="20">
        <v>113</v>
      </c>
      <c r="B115" s="1">
        <v>130</v>
      </c>
      <c r="C115" t="s">
        <v>174</v>
      </c>
      <c r="D115" s="2" t="s">
        <v>24</v>
      </c>
      <c r="E115" s="3" t="s">
        <v>109</v>
      </c>
      <c r="F115" s="2">
        <v>1982</v>
      </c>
      <c r="G115" s="26">
        <v>0.04642488426179625</v>
      </c>
      <c r="H115" s="11">
        <v>10.770086085307867</v>
      </c>
      <c r="I115" s="17">
        <v>0.0038687403551496877</v>
      </c>
      <c r="J115" s="4" t="s">
        <v>323</v>
      </c>
      <c r="K115" s="2">
        <v>16</v>
      </c>
    </row>
    <row r="116" spans="1:11" ht="15">
      <c r="A116" s="20">
        <v>114</v>
      </c>
      <c r="B116" s="1">
        <v>289</v>
      </c>
      <c r="C116" t="s">
        <v>175</v>
      </c>
      <c r="D116" s="2" t="s">
        <v>24</v>
      </c>
      <c r="E116" s="3" t="s">
        <v>176</v>
      </c>
      <c r="F116" s="2">
        <v>1961</v>
      </c>
      <c r="G116" s="26">
        <v>0.0464480324080796</v>
      </c>
      <c r="H116" s="11">
        <v>10.764718634519069</v>
      </c>
      <c r="I116" s="17">
        <v>0.0038706693673399664</v>
      </c>
      <c r="J116" s="4" t="s">
        <v>329</v>
      </c>
      <c r="K116" s="2">
        <v>5</v>
      </c>
    </row>
    <row r="117" spans="1:11" ht="15">
      <c r="A117" s="20">
        <v>115</v>
      </c>
      <c r="B117" s="1">
        <v>15</v>
      </c>
      <c r="C117" t="s">
        <v>177</v>
      </c>
      <c r="D117" s="2" t="s">
        <v>24</v>
      </c>
      <c r="E117" s="3" t="s">
        <v>178</v>
      </c>
      <c r="F117" s="2">
        <v>1977</v>
      </c>
      <c r="G117" s="26">
        <v>0.046471180554362945</v>
      </c>
      <c r="H117" s="11">
        <v>10.759356530981384</v>
      </c>
      <c r="I117" s="17">
        <v>0.0038725983795302454</v>
      </c>
      <c r="J117" s="4" t="s">
        <v>325</v>
      </c>
      <c r="K117" s="2">
        <v>19</v>
      </c>
    </row>
    <row r="118" spans="1:11" ht="15">
      <c r="A118" s="20">
        <v>116</v>
      </c>
      <c r="B118" s="1">
        <v>129</v>
      </c>
      <c r="C118" t="s">
        <v>179</v>
      </c>
      <c r="D118" s="2" t="s">
        <v>24</v>
      </c>
      <c r="E118" s="3" t="s">
        <v>109</v>
      </c>
      <c r="F118" s="2">
        <v>1982</v>
      </c>
      <c r="G118" s="26">
        <v>0.046505902777425945</v>
      </c>
      <c r="H118" s="11">
        <v>10.751323383463076</v>
      </c>
      <c r="I118" s="17">
        <v>0.003875491898118829</v>
      </c>
      <c r="J118" s="4" t="s">
        <v>323</v>
      </c>
      <c r="K118" s="2">
        <v>17</v>
      </c>
    </row>
    <row r="119" spans="1:11" ht="15">
      <c r="A119" s="20">
        <v>117</v>
      </c>
      <c r="B119" s="1">
        <v>205</v>
      </c>
      <c r="C119" t="s">
        <v>180</v>
      </c>
      <c r="D119" s="2" t="s">
        <v>24</v>
      </c>
      <c r="E119" s="3" t="s">
        <v>181</v>
      </c>
      <c r="F119" s="2">
        <v>1972</v>
      </c>
      <c r="G119" s="26">
        <v>0.04665636573918164</v>
      </c>
      <c r="H119" s="11">
        <v>10.716651245300575</v>
      </c>
      <c r="I119" s="17">
        <v>0.0038880304782651365</v>
      </c>
      <c r="J119" s="4" t="s">
        <v>328</v>
      </c>
      <c r="K119" s="2">
        <v>19</v>
      </c>
    </row>
    <row r="120" spans="1:11" ht="15">
      <c r="A120" s="20">
        <v>118</v>
      </c>
      <c r="B120" s="1">
        <v>206</v>
      </c>
      <c r="C120" t="s">
        <v>182</v>
      </c>
      <c r="D120" s="2" t="s">
        <v>24</v>
      </c>
      <c r="E120" s="3" t="s">
        <v>181</v>
      </c>
      <c r="F120" s="2">
        <v>1980</v>
      </c>
      <c r="G120" s="26">
        <v>0.04666793981596129</v>
      </c>
      <c r="H120" s="11">
        <v>10.713993417575097</v>
      </c>
      <c r="I120" s="17">
        <v>0.003888994984663441</v>
      </c>
      <c r="J120" s="4" t="s">
        <v>323</v>
      </c>
      <c r="K120" s="2">
        <v>18</v>
      </c>
    </row>
    <row r="121" spans="1:11" ht="15">
      <c r="A121" s="20">
        <v>119</v>
      </c>
      <c r="B121" s="1">
        <v>253</v>
      </c>
      <c r="C121" t="s">
        <v>183</v>
      </c>
      <c r="D121" s="2" t="s">
        <v>24</v>
      </c>
      <c r="E121" s="3" t="s">
        <v>107</v>
      </c>
      <c r="F121" s="2">
        <v>1992</v>
      </c>
      <c r="G121" s="26">
        <v>0.04669108796224464</v>
      </c>
      <c r="H121" s="11">
        <v>10.708681716825922</v>
      </c>
      <c r="I121" s="17">
        <v>0.00389092399685372</v>
      </c>
      <c r="J121" s="4" t="s">
        <v>324</v>
      </c>
      <c r="K121" s="2">
        <v>8</v>
      </c>
    </row>
    <row r="122" spans="1:11" ht="15">
      <c r="A122" s="20">
        <v>120</v>
      </c>
      <c r="B122" s="1">
        <v>74</v>
      </c>
      <c r="C122" t="s">
        <v>184</v>
      </c>
      <c r="D122" s="2" t="s">
        <v>79</v>
      </c>
      <c r="E122" s="3" t="s">
        <v>29</v>
      </c>
      <c r="F122" s="2">
        <v>1998</v>
      </c>
      <c r="G122" s="26">
        <v>0.04672581018530764</v>
      </c>
      <c r="H122" s="11">
        <v>10.700724032757785</v>
      </c>
      <c r="I122" s="17">
        <v>0.003893817515442303</v>
      </c>
      <c r="J122" s="4" t="s">
        <v>338</v>
      </c>
      <c r="K122" s="2">
        <v>1</v>
      </c>
    </row>
    <row r="123" spans="1:11" ht="15">
      <c r="A123" s="20">
        <v>121</v>
      </c>
      <c r="B123" s="1">
        <v>37</v>
      </c>
      <c r="C123" t="s">
        <v>185</v>
      </c>
      <c r="D123" s="2" t="s">
        <v>79</v>
      </c>
      <c r="E123" s="3" t="s">
        <v>113</v>
      </c>
      <c r="F123" s="2">
        <v>1980</v>
      </c>
      <c r="G123" s="26">
        <v>0.04688784722384298</v>
      </c>
      <c r="H123" s="11">
        <v>10.663744010532104</v>
      </c>
      <c r="I123" s="17">
        <v>0.003907320601986915</v>
      </c>
      <c r="J123" s="4" t="s">
        <v>334</v>
      </c>
      <c r="K123" s="2">
        <v>2</v>
      </c>
    </row>
    <row r="124" spans="1:11" ht="15">
      <c r="A124" s="20">
        <v>122</v>
      </c>
      <c r="B124" s="1">
        <v>154</v>
      </c>
      <c r="C124" t="s">
        <v>186</v>
      </c>
      <c r="D124" s="2" t="s">
        <v>24</v>
      </c>
      <c r="E124" s="3" t="s">
        <v>44</v>
      </c>
      <c r="F124" s="2">
        <v>1962</v>
      </c>
      <c r="G124" s="26">
        <v>0.04692256944690598</v>
      </c>
      <c r="H124" s="11">
        <v>10.655852948670299</v>
      </c>
      <c r="I124" s="17">
        <v>0.003910214120575499</v>
      </c>
      <c r="J124" s="4" t="s">
        <v>329</v>
      </c>
      <c r="K124" s="2">
        <v>6</v>
      </c>
    </row>
    <row r="125" spans="1:11" ht="15">
      <c r="A125" s="20">
        <v>123</v>
      </c>
      <c r="B125" s="1">
        <v>34</v>
      </c>
      <c r="C125" t="s">
        <v>187</v>
      </c>
      <c r="D125" s="2" t="s">
        <v>24</v>
      </c>
      <c r="E125" s="3" t="s">
        <v>176</v>
      </c>
      <c r="F125" s="2">
        <v>2003</v>
      </c>
      <c r="G125" s="26">
        <v>0.04695729166996898</v>
      </c>
      <c r="H125" s="11">
        <v>10.647973556783503</v>
      </c>
      <c r="I125" s="17">
        <v>0.003913107639164082</v>
      </c>
      <c r="J125" s="4" t="s">
        <v>326</v>
      </c>
      <c r="K125" s="2">
        <v>2</v>
      </c>
    </row>
    <row r="126" spans="1:11" ht="15">
      <c r="A126" s="20">
        <v>124</v>
      </c>
      <c r="B126" s="1">
        <v>133</v>
      </c>
      <c r="C126" t="s">
        <v>188</v>
      </c>
      <c r="D126" s="2" t="s">
        <v>24</v>
      </c>
      <c r="E126" s="3" t="s">
        <v>109</v>
      </c>
      <c r="F126" s="2">
        <v>1951</v>
      </c>
      <c r="G126" s="26">
        <v>0.047107754631724674</v>
      </c>
      <c r="H126" s="11">
        <v>10.61396374989343</v>
      </c>
      <c r="I126" s="17">
        <v>0.00392564621931039</v>
      </c>
      <c r="J126" s="4" t="s">
        <v>339</v>
      </c>
      <c r="K126" s="2">
        <v>1</v>
      </c>
    </row>
    <row r="127" spans="1:11" ht="15">
      <c r="A127" s="20">
        <v>125</v>
      </c>
      <c r="B127" s="1">
        <v>42</v>
      </c>
      <c r="C127" t="s">
        <v>189</v>
      </c>
      <c r="D127" s="2" t="s">
        <v>79</v>
      </c>
      <c r="E127" s="3" t="s">
        <v>29</v>
      </c>
      <c r="F127" s="2">
        <v>1975</v>
      </c>
      <c r="G127" s="26">
        <v>0.04715405092429137</v>
      </c>
      <c r="H127" s="11">
        <v>10.603542860035073</v>
      </c>
      <c r="I127" s="17">
        <v>0.003929504243690947</v>
      </c>
      <c r="J127" s="4" t="s">
        <v>340</v>
      </c>
      <c r="K127" s="2">
        <v>1</v>
      </c>
    </row>
    <row r="128" spans="1:11" ht="15">
      <c r="A128" s="20">
        <v>126</v>
      </c>
      <c r="B128" s="1">
        <v>235</v>
      </c>
      <c r="C128" t="s">
        <v>190</v>
      </c>
      <c r="D128" s="2" t="s">
        <v>24</v>
      </c>
      <c r="E128" s="3" t="s">
        <v>75</v>
      </c>
      <c r="F128" s="2">
        <v>1973</v>
      </c>
      <c r="G128" s="26">
        <v>0.04723506944719702</v>
      </c>
      <c r="H128" s="11">
        <v>10.585355454149132</v>
      </c>
      <c r="I128" s="17">
        <v>0.003936255787266418</v>
      </c>
      <c r="J128" s="4" t="s">
        <v>328</v>
      </c>
      <c r="K128" s="2">
        <v>20</v>
      </c>
    </row>
    <row r="129" spans="1:11" ht="15">
      <c r="A129" s="20">
        <v>127</v>
      </c>
      <c r="B129" s="1">
        <v>222</v>
      </c>
      <c r="C129" t="s">
        <v>191</v>
      </c>
      <c r="D129" s="2" t="s">
        <v>79</v>
      </c>
      <c r="E129" s="3" t="s">
        <v>72</v>
      </c>
      <c r="F129" s="2">
        <v>1970</v>
      </c>
      <c r="G129" s="26">
        <v>0.04738553240895271</v>
      </c>
      <c r="H129" s="11">
        <v>10.551743846303884</v>
      </c>
      <c r="I129" s="17">
        <v>0.003948794367412726</v>
      </c>
      <c r="J129" s="4" t="s">
        <v>335</v>
      </c>
      <c r="K129" s="2">
        <v>6</v>
      </c>
    </row>
    <row r="130" spans="1:11" ht="15">
      <c r="A130" s="20">
        <v>128</v>
      </c>
      <c r="B130" s="1">
        <v>6</v>
      </c>
      <c r="C130" t="s">
        <v>192</v>
      </c>
      <c r="D130" s="2" t="s">
        <v>24</v>
      </c>
      <c r="E130" s="3" t="s">
        <v>193</v>
      </c>
      <c r="F130" s="2">
        <v>1975</v>
      </c>
      <c r="G130" s="26">
        <v>0.047397106485732365</v>
      </c>
      <c r="H130" s="11">
        <v>10.549167176492338</v>
      </c>
      <c r="I130" s="17">
        <v>0.003949758873811031</v>
      </c>
      <c r="J130" s="4" t="s">
        <v>325</v>
      </c>
      <c r="K130" s="2">
        <v>20</v>
      </c>
    </row>
    <row r="131" spans="1:11" ht="15">
      <c r="A131" s="20">
        <v>129</v>
      </c>
      <c r="B131" s="1">
        <v>242</v>
      </c>
      <c r="C131" t="s">
        <v>194</v>
      </c>
      <c r="D131" s="2" t="s">
        <v>79</v>
      </c>
      <c r="E131" s="3" t="s">
        <v>25</v>
      </c>
      <c r="F131" s="2">
        <v>1988</v>
      </c>
      <c r="G131" s="26">
        <v>0.047431828708795365</v>
      </c>
      <c r="H131" s="11">
        <v>10.541444713627163</v>
      </c>
      <c r="I131" s="17">
        <v>0.003952652392399614</v>
      </c>
      <c r="J131" s="4" t="s">
        <v>341</v>
      </c>
      <c r="K131" s="2">
        <v>1</v>
      </c>
    </row>
    <row r="132" spans="1:11" ht="15">
      <c r="A132" s="20">
        <v>130</v>
      </c>
      <c r="B132" s="1">
        <v>53</v>
      </c>
      <c r="C132" t="s">
        <v>195</v>
      </c>
      <c r="D132" s="2" t="s">
        <v>79</v>
      </c>
      <c r="E132" s="3" t="s">
        <v>29</v>
      </c>
      <c r="F132" s="2">
        <v>1993</v>
      </c>
      <c r="G132" s="26">
        <v>0.04746655092458241</v>
      </c>
      <c r="H132" s="11">
        <v>10.533733550483346</v>
      </c>
      <c r="I132" s="17">
        <v>0.0039555459103818675</v>
      </c>
      <c r="J132" s="4" t="s">
        <v>336</v>
      </c>
      <c r="K132" s="2">
        <v>2</v>
      </c>
    </row>
    <row r="133" spans="1:11" ht="15">
      <c r="A133" s="20">
        <v>131</v>
      </c>
      <c r="B133" s="1">
        <v>90</v>
      </c>
      <c r="C133" t="s">
        <v>196</v>
      </c>
      <c r="D133" s="2" t="s">
        <v>24</v>
      </c>
      <c r="E133" s="3" t="s">
        <v>29</v>
      </c>
      <c r="F133" s="2">
        <v>1972</v>
      </c>
      <c r="G133" s="26">
        <v>0.04773275463230675</v>
      </c>
      <c r="H133" s="11">
        <v>10.474987330012318</v>
      </c>
      <c r="I133" s="17">
        <v>0.003977729552692229</v>
      </c>
      <c r="J133" s="4" t="s">
        <v>328</v>
      </c>
      <c r="K133" s="2">
        <v>21</v>
      </c>
    </row>
    <row r="134" spans="1:11" ht="15">
      <c r="A134" s="20">
        <v>132</v>
      </c>
      <c r="B134" s="1">
        <v>122</v>
      </c>
      <c r="C134" t="s">
        <v>197</v>
      </c>
      <c r="D134" s="2" t="s">
        <v>79</v>
      </c>
      <c r="E134" s="3" t="s">
        <v>198</v>
      </c>
      <c r="F134" s="2">
        <v>1958</v>
      </c>
      <c r="G134" s="26">
        <v>0.04780219907843275</v>
      </c>
      <c r="H134" s="11">
        <v>10.459769835684996</v>
      </c>
      <c r="I134" s="17">
        <v>0.003983516589869396</v>
      </c>
      <c r="J134" s="4" t="s">
        <v>337</v>
      </c>
      <c r="K134" s="2">
        <v>3</v>
      </c>
    </row>
    <row r="135" spans="1:11" ht="15">
      <c r="A135" s="20">
        <v>133</v>
      </c>
      <c r="B135" s="1">
        <v>166</v>
      </c>
      <c r="C135" t="s">
        <v>199</v>
      </c>
      <c r="D135" s="2" t="s">
        <v>79</v>
      </c>
      <c r="E135" s="3" t="s">
        <v>44</v>
      </c>
      <c r="F135" s="2">
        <v>1966</v>
      </c>
      <c r="G135" s="26">
        <v>0.047883217594062444</v>
      </c>
      <c r="H135" s="11">
        <v>10.442071880775204</v>
      </c>
      <c r="I135" s="17">
        <v>0.003990268132838537</v>
      </c>
      <c r="J135" s="4" t="s">
        <v>342</v>
      </c>
      <c r="K135" s="2">
        <v>1</v>
      </c>
    </row>
    <row r="136" spans="1:11" ht="15">
      <c r="A136" s="20">
        <v>134</v>
      </c>
      <c r="B136" s="1">
        <v>216</v>
      </c>
      <c r="C136" t="s">
        <v>200</v>
      </c>
      <c r="D136" s="2" t="s">
        <v>79</v>
      </c>
      <c r="E136" s="3" t="s">
        <v>144</v>
      </c>
      <c r="F136" s="2">
        <v>1971</v>
      </c>
      <c r="G136" s="26">
        <v>0.04796423610969214</v>
      </c>
      <c r="H136" s="11">
        <v>10.424433714664433</v>
      </c>
      <c r="I136" s="17">
        <v>0.003997019675807678</v>
      </c>
      <c r="J136" s="4" t="s">
        <v>335</v>
      </c>
      <c r="K136" s="2">
        <v>7</v>
      </c>
    </row>
    <row r="137" spans="1:11" ht="15">
      <c r="A137" s="20">
        <v>135</v>
      </c>
      <c r="B137" s="1">
        <v>207</v>
      </c>
      <c r="C137" t="s">
        <v>201</v>
      </c>
      <c r="D137" s="2" t="s">
        <v>79</v>
      </c>
      <c r="E137" s="3" t="s">
        <v>198</v>
      </c>
      <c r="F137" s="2">
        <v>1981</v>
      </c>
      <c r="G137" s="26">
        <v>0.048103125001944136</v>
      </c>
      <c r="H137" s="11">
        <v>10.394335086957282</v>
      </c>
      <c r="I137" s="17">
        <v>0.004008593750162011</v>
      </c>
      <c r="J137" s="4" t="s">
        <v>334</v>
      </c>
      <c r="K137" s="2">
        <v>3</v>
      </c>
    </row>
    <row r="138" spans="1:11" ht="15">
      <c r="A138" s="20">
        <v>136</v>
      </c>
      <c r="B138" s="1">
        <v>208</v>
      </c>
      <c r="C138" t="s">
        <v>202</v>
      </c>
      <c r="D138" s="2" t="s">
        <v>24</v>
      </c>
      <c r="E138" s="3" t="s">
        <v>87</v>
      </c>
      <c r="F138" s="2">
        <v>1958</v>
      </c>
      <c r="G138" s="26">
        <v>0.04825358796369983</v>
      </c>
      <c r="H138" s="11">
        <v>10.361923767744267</v>
      </c>
      <c r="I138" s="17">
        <v>0.004021132330308319</v>
      </c>
      <c r="J138" s="4" t="s">
        <v>333</v>
      </c>
      <c r="K138" s="2">
        <v>5</v>
      </c>
    </row>
    <row r="139" spans="1:11" ht="15">
      <c r="A139" s="20">
        <v>137</v>
      </c>
      <c r="B139" s="1">
        <v>284</v>
      </c>
      <c r="C139" t="s">
        <v>203</v>
      </c>
      <c r="D139" s="2" t="s">
        <v>24</v>
      </c>
      <c r="E139" s="3" t="s">
        <v>204</v>
      </c>
      <c r="F139" s="2">
        <v>1954</v>
      </c>
      <c r="G139" s="26">
        <v>0.04846192129480187</v>
      </c>
      <c r="H139" s="11">
        <v>10.317378812912049</v>
      </c>
      <c r="I139" s="17">
        <v>0.004038493441233489</v>
      </c>
      <c r="J139" s="4" t="s">
        <v>339</v>
      </c>
      <c r="K139" s="2">
        <v>2</v>
      </c>
    </row>
    <row r="140" spans="1:11" ht="15">
      <c r="A140" s="20">
        <v>138</v>
      </c>
      <c r="B140" s="1">
        <v>200</v>
      </c>
      <c r="C140" t="s">
        <v>205</v>
      </c>
      <c r="D140" s="2" t="s">
        <v>24</v>
      </c>
      <c r="E140" s="3" t="s">
        <v>66</v>
      </c>
      <c r="F140" s="2">
        <v>1964</v>
      </c>
      <c r="G140" s="26">
        <v>0.04856608796399087</v>
      </c>
      <c r="H140" s="11">
        <v>10.295249647670262</v>
      </c>
      <c r="I140" s="17">
        <v>0.004047173996999239</v>
      </c>
      <c r="J140" s="4" t="s">
        <v>329</v>
      </c>
      <c r="K140" s="2">
        <v>7</v>
      </c>
    </row>
    <row r="141" spans="1:11" ht="15">
      <c r="A141" s="20">
        <v>139</v>
      </c>
      <c r="B141" s="1">
        <v>55</v>
      </c>
      <c r="C141" t="s">
        <v>206</v>
      </c>
      <c r="D141" s="2" t="s">
        <v>24</v>
      </c>
      <c r="E141" s="3" t="s">
        <v>29</v>
      </c>
      <c r="F141" s="2">
        <v>1979</v>
      </c>
      <c r="G141" s="26">
        <v>0.04893645833362825</v>
      </c>
      <c r="H141" s="11">
        <v>10.217331147898152</v>
      </c>
      <c r="I141" s="17">
        <v>0.004078038194469021</v>
      </c>
      <c r="J141" s="4" t="s">
        <v>325</v>
      </c>
      <c r="K141" s="2">
        <v>21</v>
      </c>
    </row>
    <row r="142" spans="1:11" ht="15">
      <c r="A142" s="20">
        <v>140</v>
      </c>
      <c r="B142" s="1">
        <v>301</v>
      </c>
      <c r="C142" t="s">
        <v>207</v>
      </c>
      <c r="D142" s="2" t="s">
        <v>79</v>
      </c>
      <c r="E142" s="3" t="s">
        <v>48</v>
      </c>
      <c r="F142" s="2">
        <v>1965</v>
      </c>
      <c r="G142" s="26">
        <v>0.0490984953721636</v>
      </c>
      <c r="H142" s="11">
        <v>10.18361145713388</v>
      </c>
      <c r="I142" s="17">
        <v>0.004091541281013633</v>
      </c>
      <c r="J142" s="4" t="s">
        <v>342</v>
      </c>
      <c r="K142" s="2">
        <v>2</v>
      </c>
    </row>
    <row r="143" spans="1:11" ht="15">
      <c r="A143" s="20">
        <v>141</v>
      </c>
      <c r="B143" s="1">
        <v>244</v>
      </c>
      <c r="C143" t="s">
        <v>208</v>
      </c>
      <c r="D143" s="2" t="s">
        <v>24</v>
      </c>
      <c r="E143" s="3" t="s">
        <v>209</v>
      </c>
      <c r="F143" s="2">
        <v>1963</v>
      </c>
      <c r="G143" s="26">
        <v>0.0491332175952266</v>
      </c>
      <c r="H143" s="11">
        <v>10.176414744890963</v>
      </c>
      <c r="I143" s="17">
        <v>0.004094434799602216</v>
      </c>
      <c r="J143" s="4" t="s">
        <v>329</v>
      </c>
      <c r="K143" s="2">
        <v>8</v>
      </c>
    </row>
    <row r="144" spans="1:11" ht="15">
      <c r="A144" s="20">
        <v>142</v>
      </c>
      <c r="B144" s="1">
        <v>217</v>
      </c>
      <c r="C144" t="s">
        <v>210</v>
      </c>
      <c r="D144" s="2" t="s">
        <v>79</v>
      </c>
      <c r="E144" s="3" t="s">
        <v>144</v>
      </c>
      <c r="F144" s="2">
        <v>1968</v>
      </c>
      <c r="G144" s="26">
        <v>0.0491679398182896</v>
      </c>
      <c r="H144" s="11">
        <v>10.169228197232883</v>
      </c>
      <c r="I144" s="17">
        <v>0.0040973283181908</v>
      </c>
      <c r="J144" s="4" t="s">
        <v>342</v>
      </c>
      <c r="K144" s="2">
        <v>3</v>
      </c>
    </row>
    <row r="145" spans="1:11" ht="15">
      <c r="A145" s="20">
        <v>143</v>
      </c>
      <c r="B145" s="1">
        <v>172</v>
      </c>
      <c r="C145" t="s">
        <v>211</v>
      </c>
      <c r="D145" s="2" t="s">
        <v>24</v>
      </c>
      <c r="E145" s="3" t="s">
        <v>33</v>
      </c>
      <c r="F145" s="2">
        <v>1961</v>
      </c>
      <c r="G145" s="26">
        <v>0.0491679398182896</v>
      </c>
      <c r="H145" s="11">
        <v>10.169228197232883</v>
      </c>
      <c r="I145" s="17">
        <v>0.0040973283181908</v>
      </c>
      <c r="J145" s="4" t="s">
        <v>329</v>
      </c>
      <c r="K145" s="2">
        <v>9</v>
      </c>
    </row>
    <row r="146" spans="1:11" ht="15">
      <c r="A146" s="20">
        <v>144</v>
      </c>
      <c r="B146" s="1">
        <v>62</v>
      </c>
      <c r="C146" t="s">
        <v>212</v>
      </c>
      <c r="D146" s="2" t="s">
        <v>79</v>
      </c>
      <c r="E146" s="3" t="s">
        <v>29</v>
      </c>
      <c r="F146" s="2">
        <v>1983</v>
      </c>
      <c r="G146" s="26">
        <v>0.04922581018763594</v>
      </c>
      <c r="H146" s="11">
        <v>10.157273147849278</v>
      </c>
      <c r="I146" s="17">
        <v>0.004102150848969662</v>
      </c>
      <c r="J146" s="4" t="s">
        <v>334</v>
      </c>
      <c r="K146" s="2">
        <v>4</v>
      </c>
    </row>
    <row r="147" spans="1:11" ht="15">
      <c r="A147" s="20">
        <v>145</v>
      </c>
      <c r="B147" s="1">
        <v>75</v>
      </c>
      <c r="C147" t="s">
        <v>213</v>
      </c>
      <c r="D147" s="2" t="s">
        <v>24</v>
      </c>
      <c r="E147" s="3" t="s">
        <v>29</v>
      </c>
      <c r="F147" s="2">
        <v>1984</v>
      </c>
      <c r="G147" s="26">
        <v>0.04924895833391929</v>
      </c>
      <c r="H147" s="11">
        <v>10.152498995204828</v>
      </c>
      <c r="I147" s="17">
        <v>0.004104079861159941</v>
      </c>
      <c r="J147" s="4" t="s">
        <v>323</v>
      </c>
      <c r="K147" s="2">
        <v>19</v>
      </c>
    </row>
    <row r="148" spans="1:11" ht="15">
      <c r="A148" s="20">
        <v>146</v>
      </c>
      <c r="B148" s="1">
        <v>266</v>
      </c>
      <c r="C148" t="s">
        <v>214</v>
      </c>
      <c r="D148" s="2" t="s">
        <v>24</v>
      </c>
      <c r="E148" s="3" t="s">
        <v>93</v>
      </c>
      <c r="F148" s="2">
        <v>1953</v>
      </c>
      <c r="G148" s="26">
        <v>0.04950358796486398</v>
      </c>
      <c r="H148" s="11">
        <v>10.10027799105963</v>
      </c>
      <c r="I148" s="17">
        <v>0.004125298997071998</v>
      </c>
      <c r="J148" s="4" t="s">
        <v>339</v>
      </c>
      <c r="K148" s="2">
        <v>3</v>
      </c>
    </row>
    <row r="149" spans="1:11" ht="15">
      <c r="A149" s="20">
        <v>147</v>
      </c>
      <c r="B149" s="1">
        <v>160</v>
      </c>
      <c r="C149" t="s">
        <v>215</v>
      </c>
      <c r="D149" s="2" t="s">
        <v>24</v>
      </c>
      <c r="E149" s="3" t="s">
        <v>44</v>
      </c>
      <c r="F149" s="2">
        <v>1964</v>
      </c>
      <c r="G149" s="26">
        <v>0.049515162041643634</v>
      </c>
      <c r="H149" s="11">
        <v>10.097917069916605</v>
      </c>
      <c r="I149" s="17">
        <v>0.004126263503470303</v>
      </c>
      <c r="J149" s="4" t="s">
        <v>329</v>
      </c>
      <c r="K149" s="2">
        <v>10</v>
      </c>
    </row>
    <row r="150" spans="1:11" ht="15">
      <c r="A150" s="20">
        <v>148</v>
      </c>
      <c r="B150" s="1">
        <v>88</v>
      </c>
      <c r="C150" t="s">
        <v>216</v>
      </c>
      <c r="D150" s="2" t="s">
        <v>24</v>
      </c>
      <c r="E150" s="3" t="s">
        <v>29</v>
      </c>
      <c r="F150" s="2">
        <v>1992</v>
      </c>
      <c r="G150" s="26">
        <v>0.04959618055727333</v>
      </c>
      <c r="H150" s="11">
        <v>10.081421480079568</v>
      </c>
      <c r="I150" s="17">
        <v>0.004133015046439444</v>
      </c>
      <c r="J150" s="4" t="s">
        <v>324</v>
      </c>
      <c r="K150" s="2">
        <v>9</v>
      </c>
    </row>
    <row r="151" spans="1:11" ht="15">
      <c r="A151" s="20">
        <v>149</v>
      </c>
      <c r="B151" s="1">
        <v>40</v>
      </c>
      <c r="C151" t="s">
        <v>217</v>
      </c>
      <c r="D151" s="2" t="s">
        <v>79</v>
      </c>
      <c r="E151" s="3" t="s">
        <v>29</v>
      </c>
      <c r="F151" s="2">
        <v>1977</v>
      </c>
      <c r="G151" s="26">
        <v>0.049619328703556675</v>
      </c>
      <c r="H151" s="11">
        <v>10.07671834875429</v>
      </c>
      <c r="I151" s="17">
        <v>0.004134944058629723</v>
      </c>
      <c r="J151" s="4" t="s">
        <v>340</v>
      </c>
      <c r="K151" s="2">
        <v>2</v>
      </c>
    </row>
    <row r="152" spans="1:11" ht="15">
      <c r="A152" s="20">
        <v>150</v>
      </c>
      <c r="B152" s="1">
        <v>45</v>
      </c>
      <c r="C152" t="s">
        <v>218</v>
      </c>
      <c r="D152" s="2" t="s">
        <v>24</v>
      </c>
      <c r="E152" s="3" t="s">
        <v>29</v>
      </c>
      <c r="F152" s="2">
        <v>1996</v>
      </c>
      <c r="G152" s="26">
        <v>0.04964247684984002</v>
      </c>
      <c r="H152" s="11">
        <v>10.072019603542632</v>
      </c>
      <c r="I152" s="17">
        <v>0.004136873070820002</v>
      </c>
      <c r="J152" s="4" t="s">
        <v>327</v>
      </c>
      <c r="K152" s="2">
        <v>2</v>
      </c>
    </row>
    <row r="153" spans="1:11" ht="15">
      <c r="A153" s="20">
        <v>151</v>
      </c>
      <c r="B153" s="1">
        <v>218</v>
      </c>
      <c r="C153" t="s">
        <v>219</v>
      </c>
      <c r="D153" s="2" t="s">
        <v>24</v>
      </c>
      <c r="E153" s="3" t="s">
        <v>144</v>
      </c>
      <c r="F153" s="2">
        <v>1963</v>
      </c>
      <c r="G153" s="26">
        <v>0.04970034722646233</v>
      </c>
      <c r="H153" s="11">
        <v>10.060291887332756</v>
      </c>
      <c r="I153" s="17">
        <v>0.004141695602205194</v>
      </c>
      <c r="J153" s="4" t="s">
        <v>329</v>
      </c>
      <c r="K153" s="2">
        <v>11</v>
      </c>
    </row>
    <row r="154" spans="1:11" ht="15">
      <c r="A154" s="20">
        <v>152</v>
      </c>
      <c r="B154" s="1">
        <v>267</v>
      </c>
      <c r="C154" t="s">
        <v>220</v>
      </c>
      <c r="D154" s="2" t="s">
        <v>79</v>
      </c>
      <c r="E154" s="3" t="s">
        <v>93</v>
      </c>
      <c r="F154" s="2">
        <v>1972</v>
      </c>
      <c r="G154" s="26">
        <v>0.04971192129596602</v>
      </c>
      <c r="H154" s="11">
        <v>10.057949621846008</v>
      </c>
      <c r="I154" s="17">
        <v>0.004142660107997169</v>
      </c>
      <c r="J154" s="4" t="s">
        <v>335</v>
      </c>
      <c r="K154" s="2">
        <v>8</v>
      </c>
    </row>
    <row r="155" spans="1:11" ht="15">
      <c r="A155" s="20">
        <v>153</v>
      </c>
      <c r="B155" s="1">
        <v>234</v>
      </c>
      <c r="C155" t="s">
        <v>221</v>
      </c>
      <c r="D155" s="2" t="s">
        <v>24</v>
      </c>
      <c r="E155" s="3" t="s">
        <v>75</v>
      </c>
      <c r="F155" s="2">
        <v>1982</v>
      </c>
      <c r="G155" s="26">
        <v>0.04971192129596602</v>
      </c>
      <c r="H155" s="11">
        <v>10.057949621846008</v>
      </c>
      <c r="I155" s="17">
        <v>0.004142660107997169</v>
      </c>
      <c r="J155" s="4" t="s">
        <v>323</v>
      </c>
      <c r="K155" s="2">
        <v>20</v>
      </c>
    </row>
    <row r="156" spans="1:11" ht="15">
      <c r="A156" s="20">
        <v>154</v>
      </c>
      <c r="B156" s="1">
        <v>23</v>
      </c>
      <c r="C156" t="s">
        <v>222</v>
      </c>
      <c r="D156" s="2" t="s">
        <v>79</v>
      </c>
      <c r="E156" s="3" t="s">
        <v>55</v>
      </c>
      <c r="F156" s="2">
        <v>1964</v>
      </c>
      <c r="G156" s="26">
        <v>0.04992025463434402</v>
      </c>
      <c r="H156" s="11">
        <v>10.015974551059506</v>
      </c>
      <c r="I156" s="17">
        <v>0.0041600212195286685</v>
      </c>
      <c r="J156" s="4" t="s">
        <v>337</v>
      </c>
      <c r="K156" s="2">
        <v>4</v>
      </c>
    </row>
    <row r="157" spans="1:11" ht="15">
      <c r="A157" s="20">
        <v>155</v>
      </c>
      <c r="B157" s="1">
        <v>8</v>
      </c>
      <c r="C157" t="s">
        <v>223</v>
      </c>
      <c r="D157" s="2" t="s">
        <v>79</v>
      </c>
      <c r="E157" s="3" t="s">
        <v>35</v>
      </c>
      <c r="F157" s="2">
        <v>1977</v>
      </c>
      <c r="G157" s="26">
        <v>0.049978125003690366</v>
      </c>
      <c r="H157" s="11">
        <v>10.004376914161549</v>
      </c>
      <c r="I157" s="17">
        <v>0.00416484375030753</v>
      </c>
      <c r="J157" s="4" t="s">
        <v>340</v>
      </c>
      <c r="K157" s="2">
        <v>3</v>
      </c>
    </row>
    <row r="158" spans="1:11" ht="15">
      <c r="A158" s="20">
        <v>156</v>
      </c>
      <c r="B158" s="1">
        <v>215</v>
      </c>
      <c r="C158" t="s">
        <v>224</v>
      </c>
      <c r="D158" s="2" t="s">
        <v>79</v>
      </c>
      <c r="E158" s="3" t="s">
        <v>144</v>
      </c>
      <c r="F158" s="2">
        <v>1966</v>
      </c>
      <c r="G158" s="26">
        <v>0.05019803241157206</v>
      </c>
      <c r="H158" s="11">
        <v>9.96054976618438</v>
      </c>
      <c r="I158" s="17">
        <v>0.004183169367631005</v>
      </c>
      <c r="J158" s="4" t="s">
        <v>342</v>
      </c>
      <c r="K158" s="2">
        <v>4</v>
      </c>
    </row>
    <row r="159" spans="1:11" ht="15">
      <c r="A159" s="20">
        <v>157</v>
      </c>
      <c r="B159" s="1">
        <v>5</v>
      </c>
      <c r="C159" t="s">
        <v>225</v>
      </c>
      <c r="D159" s="2" t="s">
        <v>24</v>
      </c>
      <c r="E159" s="3" t="s">
        <v>226</v>
      </c>
      <c r="F159" s="2">
        <v>1950</v>
      </c>
      <c r="G159" s="26">
        <v>0.050221180557855405</v>
      </c>
      <c r="H159" s="11">
        <v>9.955958709970865</v>
      </c>
      <c r="I159" s="17">
        <v>0.004185098379821284</v>
      </c>
      <c r="J159" s="4" t="s">
        <v>339</v>
      </c>
      <c r="K159" s="2">
        <v>4</v>
      </c>
    </row>
    <row r="160" spans="1:11" ht="15">
      <c r="A160" s="20">
        <v>158</v>
      </c>
      <c r="B160" s="1">
        <v>139</v>
      </c>
      <c r="C160" t="s">
        <v>227</v>
      </c>
      <c r="D160" s="2" t="s">
        <v>24</v>
      </c>
      <c r="E160" s="3" t="s">
        <v>109</v>
      </c>
      <c r="F160" s="2">
        <v>1977</v>
      </c>
      <c r="G160" s="26">
        <v>0.05027905092720175</v>
      </c>
      <c r="H160" s="11">
        <v>9.94449956352482</v>
      </c>
      <c r="I160" s="17">
        <v>0.004189920910600146</v>
      </c>
      <c r="J160" s="4" t="s">
        <v>325</v>
      </c>
      <c r="K160" s="2">
        <v>22</v>
      </c>
    </row>
    <row r="161" spans="1:11" ht="15">
      <c r="A161" s="20">
        <v>159</v>
      </c>
      <c r="B161" s="1">
        <v>241</v>
      </c>
      <c r="C161" t="s">
        <v>228</v>
      </c>
      <c r="D161" s="2" t="s">
        <v>24</v>
      </c>
      <c r="E161" s="3" t="s">
        <v>229</v>
      </c>
      <c r="F161" s="2">
        <v>1970</v>
      </c>
      <c r="G161" s="26">
        <v>0.05038321759639075</v>
      </c>
      <c r="H161" s="11">
        <v>9.92393943565482</v>
      </c>
      <c r="I161" s="17">
        <v>0.004198601466365896</v>
      </c>
      <c r="J161" s="4" t="s">
        <v>328</v>
      </c>
      <c r="K161" s="2">
        <v>22</v>
      </c>
    </row>
    <row r="162" spans="1:11" ht="15">
      <c r="A162" s="20">
        <v>160</v>
      </c>
      <c r="B162" s="1">
        <v>173</v>
      </c>
      <c r="C162" t="s">
        <v>230</v>
      </c>
      <c r="D162" s="2" t="s">
        <v>24</v>
      </c>
      <c r="E162" s="3" t="s">
        <v>33</v>
      </c>
      <c r="F162" s="2">
        <v>1980</v>
      </c>
      <c r="G162" s="26">
        <v>0.0504063657426741</v>
      </c>
      <c r="H162" s="11">
        <v>9.9193820588557</v>
      </c>
      <c r="I162" s="17">
        <v>0.004200530478556175</v>
      </c>
      <c r="J162" s="4" t="s">
        <v>323</v>
      </c>
      <c r="K162" s="2">
        <v>21</v>
      </c>
    </row>
    <row r="163" spans="1:11" ht="15">
      <c r="A163" s="20">
        <v>161</v>
      </c>
      <c r="B163" s="1">
        <v>185</v>
      </c>
      <c r="C163" t="s">
        <v>231</v>
      </c>
      <c r="D163" s="2" t="s">
        <v>24</v>
      </c>
      <c r="E163" s="3" t="s">
        <v>33</v>
      </c>
      <c r="F163" s="2">
        <v>1961</v>
      </c>
      <c r="G163" s="26">
        <v>0.050429513888957445</v>
      </c>
      <c r="H163" s="11">
        <v>9.914828865909117</v>
      </c>
      <c r="I163" s="17">
        <v>0.004202459490746453</v>
      </c>
      <c r="J163" s="4" t="s">
        <v>329</v>
      </c>
      <c r="K163" s="2">
        <v>12</v>
      </c>
    </row>
    <row r="164" spans="1:11" ht="15">
      <c r="A164" s="20">
        <v>162</v>
      </c>
      <c r="B164" s="1">
        <v>1</v>
      </c>
      <c r="C164" t="s">
        <v>232</v>
      </c>
      <c r="D164" s="2" t="s">
        <v>24</v>
      </c>
      <c r="E164" s="3" t="s">
        <v>233</v>
      </c>
      <c r="F164" s="2">
        <v>1959</v>
      </c>
      <c r="G164" s="26">
        <v>0.05060312500427244</v>
      </c>
      <c r="H164" s="11">
        <v>9.880812696010073</v>
      </c>
      <c r="I164" s="17">
        <v>0.00421692708368937</v>
      </c>
      <c r="J164" s="4" t="s">
        <v>333</v>
      </c>
      <c r="K164" s="2">
        <v>6</v>
      </c>
    </row>
    <row r="165" spans="1:11" ht="15">
      <c r="A165" s="20">
        <v>163</v>
      </c>
      <c r="B165" s="1">
        <v>292</v>
      </c>
      <c r="C165" t="s">
        <v>234</v>
      </c>
      <c r="D165" s="2" t="s">
        <v>24</v>
      </c>
      <c r="E165" s="3" t="s">
        <v>35</v>
      </c>
      <c r="F165" s="2">
        <v>1970</v>
      </c>
      <c r="G165" s="26">
        <v>0.05069571759668179</v>
      </c>
      <c r="H165" s="11">
        <v>9.86276600279797</v>
      </c>
      <c r="I165" s="17">
        <v>0.004224643133056816</v>
      </c>
      <c r="J165" s="4" t="s">
        <v>328</v>
      </c>
      <c r="K165" s="2">
        <v>23</v>
      </c>
    </row>
    <row r="166" spans="1:11" ht="15">
      <c r="A166" s="20">
        <v>164</v>
      </c>
      <c r="B166" s="1">
        <v>153</v>
      </c>
      <c r="C166" t="s">
        <v>235</v>
      </c>
      <c r="D166" s="2" t="s">
        <v>79</v>
      </c>
      <c r="E166" s="3" t="s">
        <v>44</v>
      </c>
      <c r="F166" s="2">
        <v>1968</v>
      </c>
      <c r="G166" s="26">
        <v>0.05076516203553183</v>
      </c>
      <c r="H166" s="11">
        <v>9.849274186301962</v>
      </c>
      <c r="I166" s="17">
        <v>0.0042304301696276525</v>
      </c>
      <c r="J166" s="4" t="s">
        <v>342</v>
      </c>
      <c r="K166" s="2">
        <v>5</v>
      </c>
    </row>
    <row r="167" spans="1:11" ht="15">
      <c r="A167" s="20">
        <v>165</v>
      </c>
      <c r="B167" s="1">
        <v>189</v>
      </c>
      <c r="C167" t="s">
        <v>236</v>
      </c>
      <c r="D167" s="2" t="s">
        <v>79</v>
      </c>
      <c r="E167" s="3" t="s">
        <v>121</v>
      </c>
      <c r="F167" s="2">
        <v>1980</v>
      </c>
      <c r="G167" s="26">
        <v>0.05086932870472083</v>
      </c>
      <c r="H167" s="11">
        <v>9.829105528447803</v>
      </c>
      <c r="I167" s="17">
        <v>0.004239110725393402</v>
      </c>
      <c r="J167" s="4" t="s">
        <v>334</v>
      </c>
      <c r="K167" s="2">
        <v>5</v>
      </c>
    </row>
    <row r="168" spans="1:11" ht="15">
      <c r="A168" s="20">
        <v>166</v>
      </c>
      <c r="B168" s="1">
        <v>279</v>
      </c>
      <c r="C168" t="s">
        <v>237</v>
      </c>
      <c r="D168" s="2" t="s">
        <v>24</v>
      </c>
      <c r="E168" s="3" t="s">
        <v>93</v>
      </c>
      <c r="F168" s="2">
        <v>1974</v>
      </c>
      <c r="G168" s="26">
        <v>0.05111238425888587</v>
      </c>
      <c r="H168" s="11">
        <v>9.78236502268186</v>
      </c>
      <c r="I168" s="17">
        <v>0.004259365354907156</v>
      </c>
      <c r="J168" s="4" t="s">
        <v>328</v>
      </c>
      <c r="K168" s="2">
        <v>24</v>
      </c>
    </row>
    <row r="169" spans="1:11" ht="15">
      <c r="A169" s="20">
        <v>167</v>
      </c>
      <c r="B169" s="1">
        <v>146</v>
      </c>
      <c r="C169" t="s">
        <v>238</v>
      </c>
      <c r="D169" s="2" t="s">
        <v>79</v>
      </c>
      <c r="E169" s="3" t="s">
        <v>142</v>
      </c>
      <c r="F169" s="2">
        <v>1990</v>
      </c>
      <c r="G169" s="26">
        <v>0.05112395833566552</v>
      </c>
      <c r="H169" s="11">
        <v>9.780150369365783</v>
      </c>
      <c r="I169" s="17">
        <v>0.00426032986130546</v>
      </c>
      <c r="J169" s="4" t="s">
        <v>336</v>
      </c>
      <c r="K169" s="2">
        <v>3</v>
      </c>
    </row>
    <row r="170" spans="1:11" ht="15">
      <c r="A170" s="20">
        <v>168</v>
      </c>
      <c r="B170" s="1">
        <v>164</v>
      </c>
      <c r="C170" t="s">
        <v>239</v>
      </c>
      <c r="D170" s="2" t="s">
        <v>79</v>
      </c>
      <c r="E170" s="3" t="s">
        <v>44</v>
      </c>
      <c r="F170" s="2">
        <v>1979</v>
      </c>
      <c r="G170" s="26">
        <v>0.05133229166676756</v>
      </c>
      <c r="H170" s="11">
        <v>9.74045739562606</v>
      </c>
      <c r="I170" s="17">
        <v>0.00427769097223063</v>
      </c>
      <c r="J170" s="4" t="s">
        <v>340</v>
      </c>
      <c r="K170" s="2">
        <v>4</v>
      </c>
    </row>
    <row r="171" spans="1:11" ht="15">
      <c r="A171" s="20">
        <v>169</v>
      </c>
      <c r="B171" s="1">
        <v>236</v>
      </c>
      <c r="C171" t="s">
        <v>240</v>
      </c>
      <c r="D171" s="2" t="s">
        <v>79</v>
      </c>
      <c r="E171" s="3" t="s">
        <v>75</v>
      </c>
      <c r="F171" s="2">
        <v>1970</v>
      </c>
      <c r="G171" s="26">
        <v>0.05162164352077525</v>
      </c>
      <c r="H171" s="11">
        <v>9.685859765367095</v>
      </c>
      <c r="I171" s="17">
        <v>0.004301803626731271</v>
      </c>
      <c r="J171" s="4" t="s">
        <v>335</v>
      </c>
      <c r="K171" s="2">
        <v>9</v>
      </c>
    </row>
    <row r="172" spans="1:11" ht="15">
      <c r="A172" s="20">
        <v>170</v>
      </c>
      <c r="B172" s="1">
        <v>64</v>
      </c>
      <c r="C172" t="s">
        <v>241</v>
      </c>
      <c r="D172" s="2" t="s">
        <v>24</v>
      </c>
      <c r="E172" s="3" t="s">
        <v>29</v>
      </c>
      <c r="F172" s="2">
        <v>1973</v>
      </c>
      <c r="G172" s="26">
        <v>0.0516447916670586</v>
      </c>
      <c r="H172" s="11">
        <v>9.681518384726543</v>
      </c>
      <c r="I172" s="17">
        <v>0.0043037326389215496</v>
      </c>
      <c r="J172" s="4" t="s">
        <v>328</v>
      </c>
      <c r="K172" s="2">
        <v>25</v>
      </c>
    </row>
    <row r="173" spans="1:11" ht="15">
      <c r="A173" s="20">
        <v>171</v>
      </c>
      <c r="B173" s="1">
        <v>35</v>
      </c>
      <c r="C173" t="s">
        <v>242</v>
      </c>
      <c r="D173" s="2" t="s">
        <v>24</v>
      </c>
      <c r="E173" s="3" t="s">
        <v>243</v>
      </c>
      <c r="F173" s="2">
        <v>1969</v>
      </c>
      <c r="G173" s="26">
        <v>0.05165636574383825</v>
      </c>
      <c r="H173" s="11">
        <v>9.679349152812629</v>
      </c>
      <c r="I173" s="17">
        <v>0.004304697145319854</v>
      </c>
      <c r="J173" s="4" t="s">
        <v>331</v>
      </c>
      <c r="K173" s="2">
        <v>13</v>
      </c>
    </row>
    <row r="174" spans="1:11" ht="15">
      <c r="A174" s="20">
        <v>172</v>
      </c>
      <c r="B174" s="1">
        <v>182</v>
      </c>
      <c r="C174" t="s">
        <v>244</v>
      </c>
      <c r="D174" s="2" t="s">
        <v>79</v>
      </c>
      <c r="E174" s="3" t="s">
        <v>33</v>
      </c>
      <c r="F174" s="2">
        <v>1996</v>
      </c>
      <c r="G174" s="26">
        <v>0.0517489583362476</v>
      </c>
      <c r="H174" s="11">
        <v>9.66203023355882</v>
      </c>
      <c r="I174" s="17">
        <v>0.0043124131946872995</v>
      </c>
      <c r="J174" s="4" t="s">
        <v>338</v>
      </c>
      <c r="K174" s="2">
        <v>2</v>
      </c>
    </row>
    <row r="175" spans="1:11" ht="15">
      <c r="A175" s="20">
        <v>173</v>
      </c>
      <c r="B175" s="1">
        <v>275</v>
      </c>
      <c r="C175" t="s">
        <v>245</v>
      </c>
      <c r="D175" s="2" t="s">
        <v>24</v>
      </c>
      <c r="E175" s="3" t="s">
        <v>93</v>
      </c>
      <c r="F175" s="2">
        <v>1963</v>
      </c>
      <c r="G175" s="26">
        <v>0.05182997685187729</v>
      </c>
      <c r="H175" s="11">
        <v>9.646926940155288</v>
      </c>
      <c r="I175" s="17">
        <v>0.004319164737656441</v>
      </c>
      <c r="J175" s="4" t="s">
        <v>329</v>
      </c>
      <c r="K175" s="2">
        <v>13</v>
      </c>
    </row>
    <row r="176" spans="1:11" ht="15">
      <c r="A176" s="20">
        <v>174</v>
      </c>
      <c r="B176" s="1">
        <v>44</v>
      </c>
      <c r="C176" t="s">
        <v>246</v>
      </c>
      <c r="D176" s="2" t="s">
        <v>24</v>
      </c>
      <c r="E176" s="3" t="s">
        <v>29</v>
      </c>
      <c r="F176" s="2">
        <v>1967</v>
      </c>
      <c r="G176" s="26">
        <v>0.05185312499816064</v>
      </c>
      <c r="H176" s="11">
        <v>9.64262038243088</v>
      </c>
      <c r="I176" s="17">
        <v>0.00432109374984672</v>
      </c>
      <c r="J176" s="4" t="s">
        <v>331</v>
      </c>
      <c r="K176" s="2">
        <v>14</v>
      </c>
    </row>
    <row r="177" spans="1:11" ht="15">
      <c r="A177" s="20">
        <v>175</v>
      </c>
      <c r="B177" s="1">
        <v>201</v>
      </c>
      <c r="C177" t="s">
        <v>247</v>
      </c>
      <c r="D177" s="2" t="s">
        <v>24</v>
      </c>
      <c r="E177" s="3" t="s">
        <v>66</v>
      </c>
      <c r="F177" s="2">
        <v>1955</v>
      </c>
      <c r="G177" s="26">
        <v>0.051992013890412636</v>
      </c>
      <c r="H177" s="11">
        <v>9.616861563660267</v>
      </c>
      <c r="I177" s="17">
        <v>0.004332667824201053</v>
      </c>
      <c r="J177" s="4" t="s">
        <v>333</v>
      </c>
      <c r="K177" s="2">
        <v>7</v>
      </c>
    </row>
    <row r="178" spans="1:11" ht="15">
      <c r="A178" s="20">
        <v>176</v>
      </c>
      <c r="B178" s="1">
        <v>16</v>
      </c>
      <c r="C178" t="s">
        <v>248</v>
      </c>
      <c r="D178" s="2" t="s">
        <v>24</v>
      </c>
      <c r="E178" s="3" t="s">
        <v>80</v>
      </c>
      <c r="F178" s="2">
        <v>1977</v>
      </c>
      <c r="G178" s="26">
        <v>0.052026736113475636</v>
      </c>
      <c r="H178" s="11">
        <v>9.610443348001859</v>
      </c>
      <c r="I178" s="17">
        <v>0.004335561342789636</v>
      </c>
      <c r="J178" s="4" t="s">
        <v>325</v>
      </c>
      <c r="K178" s="2">
        <v>23</v>
      </c>
    </row>
    <row r="179" spans="1:11" ht="15">
      <c r="A179" s="20">
        <v>177</v>
      </c>
      <c r="B179" s="1">
        <v>219</v>
      </c>
      <c r="C179" t="s">
        <v>249</v>
      </c>
      <c r="D179" s="2" t="s">
        <v>79</v>
      </c>
      <c r="E179" s="3" t="s">
        <v>144</v>
      </c>
      <c r="F179" s="2">
        <v>1974</v>
      </c>
      <c r="G179" s="26">
        <v>0.05231608796748333</v>
      </c>
      <c r="H179" s="11">
        <v>9.557289534163397</v>
      </c>
      <c r="I179" s="17">
        <v>0.004359673997290277</v>
      </c>
      <c r="J179" s="4" t="s">
        <v>335</v>
      </c>
      <c r="K179" s="2">
        <v>10</v>
      </c>
    </row>
    <row r="180" spans="1:11" ht="15">
      <c r="A180" s="20">
        <v>178</v>
      </c>
      <c r="B180" s="1">
        <v>127</v>
      </c>
      <c r="C180" t="s">
        <v>250</v>
      </c>
      <c r="D180" s="2" t="s">
        <v>24</v>
      </c>
      <c r="E180" s="3" t="s">
        <v>109</v>
      </c>
      <c r="F180" s="2">
        <v>1958</v>
      </c>
      <c r="G180" s="26">
        <v>0.05239710648311302</v>
      </c>
      <c r="H180" s="11">
        <v>9.542511668294969</v>
      </c>
      <c r="I180" s="17">
        <v>0.004366425540259418</v>
      </c>
      <c r="J180" s="4" t="s">
        <v>333</v>
      </c>
      <c r="K180" s="2">
        <v>8</v>
      </c>
    </row>
    <row r="181" spans="1:11" ht="15">
      <c r="A181" s="20">
        <v>179</v>
      </c>
      <c r="B181" s="1">
        <v>85</v>
      </c>
      <c r="C181" t="s">
        <v>251</v>
      </c>
      <c r="D181" s="2" t="s">
        <v>24</v>
      </c>
      <c r="E181" s="3" t="s">
        <v>29</v>
      </c>
      <c r="F181" s="2">
        <v>1987</v>
      </c>
      <c r="G181" s="26">
        <v>0.05242025462939637</v>
      </c>
      <c r="H181" s="11">
        <v>9.538297811312207</v>
      </c>
      <c r="I181" s="17">
        <v>0.004368354552449698</v>
      </c>
      <c r="J181" s="4" t="s">
        <v>330</v>
      </c>
      <c r="K181" s="2">
        <v>14</v>
      </c>
    </row>
    <row r="182" spans="1:11" ht="15">
      <c r="A182" s="20">
        <v>180</v>
      </c>
      <c r="B182" s="1">
        <v>246</v>
      </c>
      <c r="C182" t="s">
        <v>252</v>
      </c>
      <c r="D182" s="2" t="s">
        <v>24</v>
      </c>
      <c r="E182" s="3" t="s">
        <v>35</v>
      </c>
      <c r="F182" s="2">
        <v>1966</v>
      </c>
      <c r="G182" s="26">
        <v>0.05243182870617602</v>
      </c>
      <c r="H182" s="11">
        <v>9.536192277442046</v>
      </c>
      <c r="I182" s="17">
        <v>0.004369319058848002</v>
      </c>
      <c r="J182" s="4" t="s">
        <v>331</v>
      </c>
      <c r="K182" s="2">
        <v>15</v>
      </c>
    </row>
    <row r="183" spans="1:11" ht="15">
      <c r="A183" s="20">
        <v>181</v>
      </c>
      <c r="B183" s="1">
        <v>203</v>
      </c>
      <c r="C183" t="s">
        <v>253</v>
      </c>
      <c r="D183" s="2" t="s">
        <v>24</v>
      </c>
      <c r="E183" s="3" t="s">
        <v>80</v>
      </c>
      <c r="F183" s="2">
        <v>1984</v>
      </c>
      <c r="G183" s="26">
        <v>0.052478124998742715</v>
      </c>
      <c r="H183" s="11">
        <v>9.527779432134421</v>
      </c>
      <c r="I183" s="17">
        <v>0.004373177083228559</v>
      </c>
      <c r="J183" s="4" t="s">
        <v>323</v>
      </c>
      <c r="K183" s="2">
        <v>22</v>
      </c>
    </row>
    <row r="184" spans="1:11" ht="15">
      <c r="A184" s="20">
        <v>182</v>
      </c>
      <c r="B184" s="1">
        <v>48</v>
      </c>
      <c r="C184" t="s">
        <v>254</v>
      </c>
      <c r="D184" s="2" t="s">
        <v>79</v>
      </c>
      <c r="E184" s="3" t="s">
        <v>29</v>
      </c>
      <c r="F184" s="2">
        <v>1973</v>
      </c>
      <c r="G184" s="26">
        <v>0.05269803240662441</v>
      </c>
      <c r="H184" s="11">
        <v>9.488020276391714</v>
      </c>
      <c r="I184" s="17">
        <v>0.004391502700552034</v>
      </c>
      <c r="J184" s="4" t="s">
        <v>335</v>
      </c>
      <c r="K184" s="2">
        <v>11</v>
      </c>
    </row>
    <row r="185" spans="1:11" ht="15">
      <c r="A185" s="20">
        <v>183</v>
      </c>
      <c r="B185" s="1">
        <v>229</v>
      </c>
      <c r="C185" t="s">
        <v>255</v>
      </c>
      <c r="D185" s="2" t="s">
        <v>79</v>
      </c>
      <c r="E185" s="3" t="s">
        <v>101</v>
      </c>
      <c r="F185" s="2">
        <v>1987</v>
      </c>
      <c r="G185" s="26">
        <v>0.052732754629687406</v>
      </c>
      <c r="H185" s="11">
        <v>9.481772828125894</v>
      </c>
      <c r="I185" s="17">
        <v>0.004394396219140617</v>
      </c>
      <c r="J185" s="4" t="s">
        <v>341</v>
      </c>
      <c r="K185" s="2">
        <v>2</v>
      </c>
    </row>
    <row r="186" spans="1:11" ht="15">
      <c r="A186" s="20">
        <v>184</v>
      </c>
      <c r="B186" s="1">
        <v>239</v>
      </c>
      <c r="C186" t="s">
        <v>256</v>
      </c>
      <c r="D186" s="2" t="s">
        <v>24</v>
      </c>
      <c r="E186" s="3" t="s">
        <v>229</v>
      </c>
      <c r="F186" s="2">
        <v>1965</v>
      </c>
      <c r="G186" s="26">
        <v>0.05299895833741175</v>
      </c>
      <c r="H186" s="11">
        <v>9.434147682994215</v>
      </c>
      <c r="I186" s="17">
        <v>0.0044165798614509795</v>
      </c>
      <c r="J186" s="4" t="s">
        <v>331</v>
      </c>
      <c r="K186" s="2">
        <v>16</v>
      </c>
    </row>
    <row r="187" spans="1:11" ht="15">
      <c r="A187" s="20">
        <v>185</v>
      </c>
      <c r="B187" s="1">
        <v>196</v>
      </c>
      <c r="C187" t="s">
        <v>257</v>
      </c>
      <c r="D187" s="2" t="s">
        <v>24</v>
      </c>
      <c r="E187" s="3" t="s">
        <v>121</v>
      </c>
      <c r="F187" s="2">
        <v>1947</v>
      </c>
      <c r="G187" s="26">
        <v>0.05310312499932479</v>
      </c>
      <c r="H187" s="11">
        <v>9.415641734951711</v>
      </c>
      <c r="I187" s="17">
        <v>0.004425260416610399</v>
      </c>
      <c r="J187" s="4" t="s">
        <v>343</v>
      </c>
      <c r="K187" s="2">
        <v>1</v>
      </c>
    </row>
    <row r="188" spans="1:11" ht="15">
      <c r="A188" s="20">
        <v>186</v>
      </c>
      <c r="B188" s="1">
        <v>49</v>
      </c>
      <c r="C188" t="s">
        <v>258</v>
      </c>
      <c r="D188" s="2" t="s">
        <v>79</v>
      </c>
      <c r="E188" s="3" t="s">
        <v>29</v>
      </c>
      <c r="F188" s="2">
        <v>1964</v>
      </c>
      <c r="G188" s="26">
        <v>0.053288310184143484</v>
      </c>
      <c r="H188" s="11">
        <v>9.382920912151206</v>
      </c>
      <c r="I188" s="17">
        <v>0.00444069251534529</v>
      </c>
      <c r="J188" s="4" t="s">
        <v>337</v>
      </c>
      <c r="K188" s="2">
        <v>5</v>
      </c>
    </row>
    <row r="189" spans="1:11" ht="15">
      <c r="A189" s="20">
        <v>187</v>
      </c>
      <c r="B189" s="1">
        <v>213</v>
      </c>
      <c r="C189" t="s">
        <v>259</v>
      </c>
      <c r="D189" s="2" t="s">
        <v>79</v>
      </c>
      <c r="E189" s="3" t="s">
        <v>144</v>
      </c>
      <c r="F189" s="2">
        <v>1979</v>
      </c>
      <c r="G189" s="26">
        <v>0.05338090277655283</v>
      </c>
      <c r="H189" s="11">
        <v>9.366645635293027</v>
      </c>
      <c r="I189" s="17">
        <v>0.004448408564712736</v>
      </c>
      <c r="J189" s="4" t="s">
        <v>340</v>
      </c>
      <c r="K189" s="2">
        <v>5</v>
      </c>
    </row>
    <row r="190" spans="1:11" ht="15">
      <c r="A190" s="20">
        <v>188</v>
      </c>
      <c r="B190" s="1">
        <v>190</v>
      </c>
      <c r="C190" t="s">
        <v>260</v>
      </c>
      <c r="D190" s="2" t="s">
        <v>79</v>
      </c>
      <c r="E190" s="3" t="s">
        <v>121</v>
      </c>
      <c r="F190" s="2">
        <v>1982</v>
      </c>
      <c r="G190" s="26">
        <v>0.05353136574558448</v>
      </c>
      <c r="H190" s="11">
        <v>9.340318391582272</v>
      </c>
      <c r="I190" s="17">
        <v>0.004460947145465373</v>
      </c>
      <c r="J190" s="4" t="s">
        <v>334</v>
      </c>
      <c r="K190" s="2">
        <v>6</v>
      </c>
    </row>
    <row r="191" spans="1:11" ht="15">
      <c r="A191" s="20">
        <v>189</v>
      </c>
      <c r="B191" s="1">
        <v>194</v>
      </c>
      <c r="C191" t="s">
        <v>261</v>
      </c>
      <c r="D191" s="2" t="s">
        <v>24</v>
      </c>
      <c r="E191" s="3" t="s">
        <v>121</v>
      </c>
      <c r="F191" s="2">
        <v>1978</v>
      </c>
      <c r="G191" s="26">
        <v>0.05353136574558448</v>
      </c>
      <c r="H191" s="11">
        <v>9.340318391582272</v>
      </c>
      <c r="I191" s="17">
        <v>0.004460947145465373</v>
      </c>
      <c r="J191" s="4" t="s">
        <v>325</v>
      </c>
      <c r="K191" s="2">
        <v>24</v>
      </c>
    </row>
    <row r="192" spans="1:11" ht="15">
      <c r="A192" s="20">
        <v>190</v>
      </c>
      <c r="B192" s="1">
        <v>156</v>
      </c>
      <c r="C192" t="s">
        <v>262</v>
      </c>
      <c r="D192" s="2" t="s">
        <v>24</v>
      </c>
      <c r="E192" s="3" t="s">
        <v>44</v>
      </c>
      <c r="F192" s="2">
        <v>1957</v>
      </c>
      <c r="G192" s="26">
        <v>0.053542939815088175</v>
      </c>
      <c r="H192" s="11">
        <v>9.338299348649178</v>
      </c>
      <c r="I192" s="17">
        <v>0.004461911651257348</v>
      </c>
      <c r="J192" s="4" t="s">
        <v>333</v>
      </c>
      <c r="K192" s="2">
        <v>9</v>
      </c>
    </row>
    <row r="193" spans="1:11" ht="15">
      <c r="A193" s="20">
        <v>191</v>
      </c>
      <c r="B193" s="1">
        <v>240</v>
      </c>
      <c r="C193" t="s">
        <v>263</v>
      </c>
      <c r="D193" s="2" t="s">
        <v>24</v>
      </c>
      <c r="E193" s="3" t="s">
        <v>229</v>
      </c>
      <c r="F193" s="2">
        <v>1948</v>
      </c>
      <c r="G193" s="26">
        <v>0.05372812499990687</v>
      </c>
      <c r="H193" s="11">
        <v>9.306112952962097</v>
      </c>
      <c r="I193" s="17">
        <v>0.004477343749992239</v>
      </c>
      <c r="J193" s="4" t="s">
        <v>343</v>
      </c>
      <c r="K193" s="2">
        <v>2</v>
      </c>
    </row>
    <row r="194" spans="1:11" ht="15">
      <c r="A194" s="20">
        <v>192</v>
      </c>
      <c r="B194" s="1">
        <v>59</v>
      </c>
      <c r="C194" t="s">
        <v>264</v>
      </c>
      <c r="D194" s="2" t="s">
        <v>24</v>
      </c>
      <c r="E194" s="3" t="s">
        <v>29</v>
      </c>
      <c r="F194" s="2">
        <v>1974</v>
      </c>
      <c r="G194" s="26">
        <v>0.05377442129974952</v>
      </c>
      <c r="H194" s="11">
        <v>9.298100991415579</v>
      </c>
      <c r="I194" s="17">
        <v>0.004481201774979127</v>
      </c>
      <c r="J194" s="4" t="s">
        <v>328</v>
      </c>
      <c r="K194" s="2">
        <v>26</v>
      </c>
    </row>
    <row r="195" spans="1:11" ht="15">
      <c r="A195" s="20">
        <v>193</v>
      </c>
      <c r="B195" s="1">
        <v>76</v>
      </c>
      <c r="C195" t="s">
        <v>265</v>
      </c>
      <c r="D195" s="2" t="s">
        <v>79</v>
      </c>
      <c r="E195" s="3" t="s">
        <v>29</v>
      </c>
      <c r="F195" s="2">
        <v>1969</v>
      </c>
      <c r="G195" s="26">
        <v>0.053936458338284865</v>
      </c>
      <c r="H195" s="11">
        <v>9.270167441548399</v>
      </c>
      <c r="I195" s="17">
        <v>0.004494704861523739</v>
      </c>
      <c r="J195" s="4" t="s">
        <v>342</v>
      </c>
      <c r="K195" s="2">
        <v>6</v>
      </c>
    </row>
    <row r="196" spans="1:11" ht="15">
      <c r="A196" s="20">
        <v>194</v>
      </c>
      <c r="B196" s="1">
        <v>121</v>
      </c>
      <c r="C196" t="s">
        <v>266</v>
      </c>
      <c r="D196" s="2" t="s">
        <v>79</v>
      </c>
      <c r="E196" s="3" t="s">
        <v>198</v>
      </c>
      <c r="F196" s="2">
        <v>1979</v>
      </c>
      <c r="G196" s="26">
        <v>0.05405219907697756</v>
      </c>
      <c r="H196" s="11">
        <v>9.25031744384596</v>
      </c>
      <c r="I196" s="17">
        <v>0.004504349923081463</v>
      </c>
      <c r="J196" s="4" t="s">
        <v>340</v>
      </c>
      <c r="K196" s="2">
        <v>6</v>
      </c>
    </row>
    <row r="197" spans="1:11" ht="15">
      <c r="A197" s="20">
        <v>195</v>
      </c>
      <c r="B197" s="1">
        <v>191</v>
      </c>
      <c r="C197" t="s">
        <v>267</v>
      </c>
      <c r="D197" s="2" t="s">
        <v>79</v>
      </c>
      <c r="E197" s="3" t="s">
        <v>121</v>
      </c>
      <c r="F197" s="2">
        <v>1969</v>
      </c>
      <c r="G197" s="26">
        <v>0.05406377314648125</v>
      </c>
      <c r="H197" s="11">
        <v>9.248337119299682</v>
      </c>
      <c r="I197" s="17">
        <v>0.0045053144288734375</v>
      </c>
      <c r="J197" s="4" t="s">
        <v>342</v>
      </c>
      <c r="K197" s="2">
        <v>7</v>
      </c>
    </row>
    <row r="198" spans="1:11" ht="15">
      <c r="A198" s="20">
        <v>196</v>
      </c>
      <c r="B198" s="1">
        <v>209</v>
      </c>
      <c r="C198" t="s">
        <v>268</v>
      </c>
      <c r="D198" s="2" t="s">
        <v>24</v>
      </c>
      <c r="E198" s="3" t="s">
        <v>121</v>
      </c>
      <c r="F198" s="2">
        <v>1973</v>
      </c>
      <c r="G198" s="26">
        <v>0.05406377314648125</v>
      </c>
      <c r="H198" s="11">
        <v>9.248337119299682</v>
      </c>
      <c r="I198" s="17">
        <v>0.0045053144288734375</v>
      </c>
      <c r="J198" s="4" t="s">
        <v>328</v>
      </c>
      <c r="K198" s="2">
        <v>27</v>
      </c>
    </row>
    <row r="199" spans="1:11" ht="15">
      <c r="A199" s="20">
        <v>197</v>
      </c>
      <c r="B199" s="1">
        <v>150</v>
      </c>
      <c r="C199" t="s">
        <v>269</v>
      </c>
      <c r="D199" s="2" t="s">
        <v>79</v>
      </c>
      <c r="E199" s="3" t="s">
        <v>142</v>
      </c>
      <c r="F199" s="2">
        <v>1990</v>
      </c>
      <c r="G199" s="26">
        <v>0.0541563657388906</v>
      </c>
      <c r="H199" s="11">
        <v>9.232524989041899</v>
      </c>
      <c r="I199" s="17">
        <v>0.004513030478240883</v>
      </c>
      <c r="J199" s="4" t="s">
        <v>336</v>
      </c>
      <c r="K199" s="2">
        <v>4</v>
      </c>
    </row>
    <row r="200" spans="1:11" ht="15">
      <c r="A200" s="20">
        <v>198</v>
      </c>
      <c r="B200" s="1">
        <v>233</v>
      </c>
      <c r="C200" t="s">
        <v>270</v>
      </c>
      <c r="D200" s="2" t="s">
        <v>24</v>
      </c>
      <c r="E200" s="3" t="s">
        <v>75</v>
      </c>
      <c r="F200" s="2">
        <v>1961</v>
      </c>
      <c r="G200" s="26">
        <v>0.05423738426179625</v>
      </c>
      <c r="H200" s="11">
        <v>9.218733661390639</v>
      </c>
      <c r="I200" s="17">
        <v>0.004519782021816354</v>
      </c>
      <c r="J200" s="4" t="s">
        <v>329</v>
      </c>
      <c r="K200" s="2">
        <v>14</v>
      </c>
    </row>
    <row r="201" spans="1:11" ht="15">
      <c r="A201" s="20">
        <v>199</v>
      </c>
      <c r="B201" s="1">
        <v>9</v>
      </c>
      <c r="C201" t="s">
        <v>271</v>
      </c>
      <c r="D201" s="2" t="s">
        <v>24</v>
      </c>
      <c r="E201" s="3" t="s">
        <v>35</v>
      </c>
      <c r="F201" s="2">
        <v>1958</v>
      </c>
      <c r="G201" s="26">
        <v>0.054607754631433636</v>
      </c>
      <c r="H201" s="11">
        <v>9.156208735822789</v>
      </c>
      <c r="I201" s="17">
        <v>0.004550646219286136</v>
      </c>
      <c r="J201" s="4" t="s">
        <v>333</v>
      </c>
      <c r="K201" s="2">
        <v>10</v>
      </c>
    </row>
    <row r="202" spans="1:11" ht="15">
      <c r="A202" s="20">
        <v>200</v>
      </c>
      <c r="B202" s="1">
        <v>237</v>
      </c>
      <c r="C202" t="s">
        <v>272</v>
      </c>
      <c r="D202" s="2" t="s">
        <v>24</v>
      </c>
      <c r="E202" s="3" t="s">
        <v>75</v>
      </c>
      <c r="F202" s="2">
        <v>1959</v>
      </c>
      <c r="G202" s="26">
        <v>0.054746643523685634</v>
      </c>
      <c r="H202" s="11">
        <v>9.132979993260767</v>
      </c>
      <c r="I202" s="17">
        <v>0.004562220293640469</v>
      </c>
      <c r="J202" s="4" t="s">
        <v>333</v>
      </c>
      <c r="K202" s="2">
        <v>11</v>
      </c>
    </row>
    <row r="203" spans="1:11" ht="15">
      <c r="A203" s="20">
        <v>201</v>
      </c>
      <c r="B203" s="1">
        <v>54</v>
      </c>
      <c r="C203" t="s">
        <v>273</v>
      </c>
      <c r="D203" s="2" t="s">
        <v>24</v>
      </c>
      <c r="E203" s="3" t="s">
        <v>29</v>
      </c>
      <c r="F203" s="2">
        <v>1974</v>
      </c>
      <c r="G203" s="26">
        <v>0.05479293981625233</v>
      </c>
      <c r="H203" s="11">
        <v>9.125263248819024</v>
      </c>
      <c r="I203" s="17">
        <v>0.004566078318021027</v>
      </c>
      <c r="J203" s="4" t="s">
        <v>328</v>
      </c>
      <c r="K203" s="2">
        <v>28</v>
      </c>
    </row>
    <row r="204" spans="1:11" ht="15">
      <c r="A204" s="20">
        <v>202</v>
      </c>
      <c r="B204" s="1">
        <v>152</v>
      </c>
      <c r="C204" t="s">
        <v>274</v>
      </c>
      <c r="D204" s="2" t="s">
        <v>24</v>
      </c>
      <c r="E204" s="3" t="s">
        <v>44</v>
      </c>
      <c r="F204" s="2">
        <v>1959</v>
      </c>
      <c r="G204" s="26">
        <v>0.05542951389361406</v>
      </c>
      <c r="H204" s="11">
        <v>9.02046517960902</v>
      </c>
      <c r="I204" s="17">
        <v>0.004619126157801172</v>
      </c>
      <c r="J204" s="4" t="s">
        <v>333</v>
      </c>
      <c r="K204" s="2">
        <v>12</v>
      </c>
    </row>
    <row r="205" spans="1:11" ht="15">
      <c r="A205" s="20">
        <v>203</v>
      </c>
      <c r="B205" s="1">
        <v>278</v>
      </c>
      <c r="C205" t="s">
        <v>275</v>
      </c>
      <c r="D205" s="2" t="s">
        <v>24</v>
      </c>
      <c r="E205" s="3" t="s">
        <v>93</v>
      </c>
      <c r="F205" s="2">
        <v>1966</v>
      </c>
      <c r="G205" s="26">
        <v>0.05542951389361406</v>
      </c>
      <c r="H205" s="11">
        <v>9.02046517960902</v>
      </c>
      <c r="I205" s="17">
        <v>0.004619126157801172</v>
      </c>
      <c r="J205" s="4" t="s">
        <v>331</v>
      </c>
      <c r="K205" s="2">
        <v>17</v>
      </c>
    </row>
    <row r="206" spans="1:11" ht="15">
      <c r="A206" s="20">
        <v>204</v>
      </c>
      <c r="B206" s="1">
        <v>287</v>
      </c>
      <c r="C206" t="s">
        <v>276</v>
      </c>
      <c r="D206" s="2" t="s">
        <v>79</v>
      </c>
      <c r="E206" s="3" t="s">
        <v>277</v>
      </c>
      <c r="F206" s="2">
        <v>1995</v>
      </c>
      <c r="G206" s="26">
        <v>0.0555684027785901</v>
      </c>
      <c r="H206" s="11">
        <v>8.997919231046255</v>
      </c>
      <c r="I206" s="17">
        <v>0.0046307002315491745</v>
      </c>
      <c r="J206" s="4" t="s">
        <v>338</v>
      </c>
      <c r="K206" s="2">
        <v>3</v>
      </c>
    </row>
    <row r="207" spans="1:11" ht="15">
      <c r="A207" s="20">
        <v>205</v>
      </c>
      <c r="B207" s="1">
        <v>225</v>
      </c>
      <c r="C207" t="s">
        <v>278</v>
      </c>
      <c r="D207" s="2" t="s">
        <v>24</v>
      </c>
      <c r="E207" s="3" t="s">
        <v>101</v>
      </c>
      <c r="F207" s="2">
        <v>1957</v>
      </c>
      <c r="G207" s="26">
        <v>0.05578831018647179</v>
      </c>
      <c r="H207" s="11">
        <v>8.962451064188102</v>
      </c>
      <c r="I207" s="17">
        <v>0.0046490258488726495</v>
      </c>
      <c r="J207" s="4" t="s">
        <v>333</v>
      </c>
      <c r="K207" s="2">
        <v>13</v>
      </c>
    </row>
    <row r="208" spans="1:11" ht="15">
      <c r="A208" s="20">
        <v>206</v>
      </c>
      <c r="B208" s="1">
        <v>230</v>
      </c>
      <c r="C208" t="s">
        <v>279</v>
      </c>
      <c r="D208" s="2" t="s">
        <v>79</v>
      </c>
      <c r="E208" s="3" t="s">
        <v>101</v>
      </c>
      <c r="F208" s="2">
        <v>1961</v>
      </c>
      <c r="G208" s="26">
        <v>0.05581145833275514</v>
      </c>
      <c r="H208" s="11">
        <v>8.958733832377847</v>
      </c>
      <c r="I208" s="17">
        <v>0.004650954861062928</v>
      </c>
      <c r="J208" t="s">
        <v>337</v>
      </c>
      <c r="K208" s="2">
        <v>6</v>
      </c>
    </row>
    <row r="209" spans="1:11" ht="15">
      <c r="A209" s="20">
        <v>207</v>
      </c>
      <c r="B209" s="1">
        <v>273</v>
      </c>
      <c r="C209" t="s">
        <v>280</v>
      </c>
      <c r="D209" s="2" t="s">
        <v>24</v>
      </c>
      <c r="E209" s="3" t="s">
        <v>93</v>
      </c>
      <c r="F209" s="2">
        <v>1961</v>
      </c>
      <c r="G209" s="26">
        <v>0.05583460648631444</v>
      </c>
      <c r="H209" s="11">
        <v>8.955019681611878</v>
      </c>
      <c r="I209" s="17">
        <v>0.004652883873859537</v>
      </c>
      <c r="J209" t="s">
        <v>329</v>
      </c>
      <c r="K209" s="2">
        <v>15</v>
      </c>
    </row>
    <row r="210" spans="1:11" ht="15">
      <c r="A210" s="20">
        <v>208</v>
      </c>
      <c r="B210" s="1">
        <v>176</v>
      </c>
      <c r="C210" t="s">
        <v>281</v>
      </c>
      <c r="D210" s="2" t="s">
        <v>79</v>
      </c>
      <c r="E210" s="3" t="s">
        <v>33</v>
      </c>
      <c r="F210" s="2">
        <v>1971</v>
      </c>
      <c r="G210" s="26">
        <v>0.055880902778881136</v>
      </c>
      <c r="H210" s="11">
        <v>8.94760061372815</v>
      </c>
      <c r="I210" s="17">
        <v>0.004656741898240095</v>
      </c>
      <c r="J210" t="s">
        <v>335</v>
      </c>
      <c r="K210" s="2">
        <v>12</v>
      </c>
    </row>
    <row r="211" spans="1:11" ht="15">
      <c r="A211" s="20">
        <v>209</v>
      </c>
      <c r="B211" s="1">
        <v>248</v>
      </c>
      <c r="C211" t="s">
        <v>282</v>
      </c>
      <c r="D211" s="2" t="s">
        <v>24</v>
      </c>
      <c r="E211" s="3" t="s">
        <v>35</v>
      </c>
      <c r="F211" s="2">
        <v>2000</v>
      </c>
      <c r="G211" s="26">
        <v>0.05589247685566079</v>
      </c>
      <c r="H211" s="11">
        <v>8.945747766577282</v>
      </c>
      <c r="I211" s="17">
        <v>0.004657706404638399</v>
      </c>
      <c r="J211" t="s">
        <v>326</v>
      </c>
      <c r="K211" s="2">
        <v>3</v>
      </c>
    </row>
    <row r="212" spans="1:11" ht="15">
      <c r="A212" s="20">
        <v>210</v>
      </c>
      <c r="B212" s="1">
        <v>247</v>
      </c>
      <c r="C212" t="s">
        <v>283</v>
      </c>
      <c r="D212" s="2" t="s">
        <v>24</v>
      </c>
      <c r="E212" s="3" t="s">
        <v>35</v>
      </c>
      <c r="F212" s="2">
        <v>1968</v>
      </c>
      <c r="G212" s="26">
        <v>0.05589247685566079</v>
      </c>
      <c r="H212" s="11">
        <v>8.945747766577282</v>
      </c>
      <c r="I212" s="17">
        <v>0.004657706404638399</v>
      </c>
      <c r="J212" t="s">
        <v>331</v>
      </c>
      <c r="K212" s="2">
        <v>18</v>
      </c>
    </row>
    <row r="213" spans="1:11" ht="13.95" customHeight="1">
      <c r="A213" s="20">
        <v>211</v>
      </c>
      <c r="B213" s="1">
        <v>149</v>
      </c>
      <c r="C213" t="s">
        <v>284</v>
      </c>
      <c r="D213" s="2" t="s">
        <v>79</v>
      </c>
      <c r="E213" s="3" t="s">
        <v>142</v>
      </c>
      <c r="F213" s="2">
        <v>1978</v>
      </c>
      <c r="G213" s="26">
        <v>0.056123958333046176</v>
      </c>
      <c r="H213" s="11">
        <v>8.908851315029157</v>
      </c>
      <c r="I213" s="17">
        <v>0.004676996527753848</v>
      </c>
      <c r="J213" t="s">
        <v>340</v>
      </c>
      <c r="K213" s="2">
        <v>7</v>
      </c>
    </row>
    <row r="214" spans="1:11" ht="13.95" customHeight="1">
      <c r="A214" s="20">
        <v>212</v>
      </c>
      <c r="B214" s="1">
        <v>151</v>
      </c>
      <c r="C214" t="s">
        <v>285</v>
      </c>
      <c r="D214" s="2" t="s">
        <v>79</v>
      </c>
      <c r="E214" s="3" t="s">
        <v>142</v>
      </c>
      <c r="F214" s="2">
        <v>1997</v>
      </c>
      <c r="G214" s="26">
        <v>0.056401736110274214</v>
      </c>
      <c r="H214" s="11">
        <v>8.864975344418864</v>
      </c>
      <c r="I214" s="17">
        <v>0.004700144675856184</v>
      </c>
      <c r="J214" t="s">
        <v>338</v>
      </c>
      <c r="K214" s="2">
        <v>4</v>
      </c>
    </row>
    <row r="215" spans="1:11" ht="13.95" customHeight="1">
      <c r="A215" s="20">
        <v>213</v>
      </c>
      <c r="B215" s="1">
        <v>179</v>
      </c>
      <c r="C215" t="s">
        <v>286</v>
      </c>
      <c r="D215" s="2" t="s">
        <v>79</v>
      </c>
      <c r="E215" s="3" t="s">
        <v>33</v>
      </c>
      <c r="F215" s="2">
        <v>1980</v>
      </c>
      <c r="G215" s="26">
        <v>0.05667951388750225</v>
      </c>
      <c r="H215" s="11">
        <v>8.821529432881203</v>
      </c>
      <c r="I215" s="17">
        <v>0.004723292823958521</v>
      </c>
      <c r="J215" t="s">
        <v>334</v>
      </c>
      <c r="K215" s="2">
        <v>7</v>
      </c>
    </row>
    <row r="216" spans="1:11" ht="13.95" customHeight="1">
      <c r="A216" s="20">
        <v>214</v>
      </c>
      <c r="B216" s="1">
        <v>147</v>
      </c>
      <c r="C216" t="s">
        <v>287</v>
      </c>
      <c r="D216" s="2" t="s">
        <v>79</v>
      </c>
      <c r="E216" s="3" t="s">
        <v>142</v>
      </c>
      <c r="F216" s="2">
        <v>1972</v>
      </c>
      <c r="G216" s="26">
        <v>0.0568762731491006</v>
      </c>
      <c r="H216" s="11">
        <v>8.791012004061075</v>
      </c>
      <c r="I216" s="17">
        <v>0.004739689429091716</v>
      </c>
      <c r="J216" t="s">
        <v>335</v>
      </c>
      <c r="K216" s="2">
        <v>13</v>
      </c>
    </row>
    <row r="217" spans="1:11" ht="13.95" customHeight="1">
      <c r="A217" s="20">
        <v>215</v>
      </c>
      <c r="B217" s="1">
        <v>277</v>
      </c>
      <c r="C217" t="s">
        <v>288</v>
      </c>
      <c r="D217" s="2" t="s">
        <v>79</v>
      </c>
      <c r="E217" s="3" t="s">
        <v>93</v>
      </c>
      <c r="F217" s="2">
        <v>1977</v>
      </c>
      <c r="G217" s="26">
        <v>0.0568762731491006</v>
      </c>
      <c r="H217" s="11">
        <v>8.791012004061075</v>
      </c>
      <c r="I217" s="17">
        <v>0.004739689429091716</v>
      </c>
      <c r="J217" t="s">
        <v>340</v>
      </c>
      <c r="K217" s="2">
        <v>8</v>
      </c>
    </row>
    <row r="218" spans="1:11" ht="13.95" customHeight="1">
      <c r="A218" s="20">
        <v>216</v>
      </c>
      <c r="B218" s="1">
        <v>221</v>
      </c>
      <c r="C218" t="s">
        <v>289</v>
      </c>
      <c r="D218" s="2" t="s">
        <v>79</v>
      </c>
      <c r="E218" s="3" t="s">
        <v>72</v>
      </c>
      <c r="F218" s="2">
        <v>1988</v>
      </c>
      <c r="G218" s="26">
        <v>0.056934143518446945</v>
      </c>
      <c r="H218" s="11">
        <v>8.782076432536437</v>
      </c>
      <c r="I218" s="17">
        <v>0.004744511959870579</v>
      </c>
      <c r="J218" t="s">
        <v>341</v>
      </c>
      <c r="K218" s="2">
        <v>3</v>
      </c>
    </row>
    <row r="219" spans="1:11" ht="13.95" customHeight="1">
      <c r="A219" s="20">
        <v>217</v>
      </c>
      <c r="B219" s="1">
        <v>51</v>
      </c>
      <c r="C219" t="s">
        <v>290</v>
      </c>
      <c r="D219" s="2" t="s">
        <v>79</v>
      </c>
      <c r="E219" s="3" t="s">
        <v>29</v>
      </c>
      <c r="F219" s="2">
        <v>1982</v>
      </c>
      <c r="G219" s="26">
        <v>0.05695729166473029</v>
      </c>
      <c r="H219" s="11">
        <v>8.778507288288347</v>
      </c>
      <c r="I219" s="17">
        <v>0.004746440972060857</v>
      </c>
      <c r="J219" t="s">
        <v>334</v>
      </c>
      <c r="K219" s="2">
        <v>8</v>
      </c>
    </row>
    <row r="220" spans="1:11" ht="13.95" customHeight="1">
      <c r="A220" s="20">
        <v>218</v>
      </c>
      <c r="B220" s="1">
        <v>311</v>
      </c>
      <c r="C220" t="s">
        <v>291</v>
      </c>
      <c r="D220" s="2" t="s">
        <v>24</v>
      </c>
      <c r="E220" s="3" t="s">
        <v>29</v>
      </c>
      <c r="F220" s="2">
        <v>1967</v>
      </c>
      <c r="G220" s="26">
        <v>0.05695729166473029</v>
      </c>
      <c r="H220" s="11">
        <v>8.778507288288347</v>
      </c>
      <c r="I220" s="17">
        <v>0.004746440972060857</v>
      </c>
      <c r="J220" t="s">
        <v>331</v>
      </c>
      <c r="K220" s="2">
        <v>19</v>
      </c>
    </row>
    <row r="221" spans="1:11" ht="13.95" customHeight="1">
      <c r="A221" s="20">
        <v>219</v>
      </c>
      <c r="B221" s="1">
        <v>82</v>
      </c>
      <c r="C221" t="s">
        <v>292</v>
      </c>
      <c r="D221" s="2" t="s">
        <v>79</v>
      </c>
      <c r="E221" s="3" t="s">
        <v>29</v>
      </c>
      <c r="F221" s="2">
        <v>1957</v>
      </c>
      <c r="G221" s="26">
        <v>0.05783692129625706</v>
      </c>
      <c r="H221" s="11">
        <v>8.644996808160979</v>
      </c>
      <c r="I221" s="17">
        <v>0.004819743441354755</v>
      </c>
      <c r="J221" t="s">
        <v>337</v>
      </c>
      <c r="K221" s="2">
        <v>7</v>
      </c>
    </row>
    <row r="222" spans="1:11" ht="13.95" customHeight="1">
      <c r="A222" s="20">
        <v>220</v>
      </c>
      <c r="B222" s="1">
        <v>66</v>
      </c>
      <c r="C222" t="s">
        <v>293</v>
      </c>
      <c r="D222" s="2" t="s">
        <v>24</v>
      </c>
      <c r="E222" s="3" t="s">
        <v>29</v>
      </c>
      <c r="F222" s="2">
        <v>1977</v>
      </c>
      <c r="G222" s="26">
        <v>0.058982754628232215</v>
      </c>
      <c r="H222" s="11">
        <v>8.477054066930167</v>
      </c>
      <c r="I222" s="17">
        <v>0.0049152295523526845</v>
      </c>
      <c r="J222" t="s">
        <v>325</v>
      </c>
      <c r="K222" s="2">
        <v>25</v>
      </c>
    </row>
    <row r="223" spans="1:11" ht="13.95" customHeight="1">
      <c r="A223" s="20">
        <v>221</v>
      </c>
      <c r="B223" s="1">
        <v>308</v>
      </c>
      <c r="C223" t="s">
        <v>294</v>
      </c>
      <c r="D223" s="2" t="s">
        <v>24</v>
      </c>
      <c r="E223" s="3" t="s">
        <v>29</v>
      </c>
      <c r="F223" s="2">
        <v>1963</v>
      </c>
      <c r="G223" s="26">
        <v>0.05916793981305091</v>
      </c>
      <c r="H223" s="11">
        <v>8.450522387289764</v>
      </c>
      <c r="I223" s="17">
        <v>0.004930661651087576</v>
      </c>
      <c r="J223" t="s">
        <v>329</v>
      </c>
      <c r="K223" s="2">
        <v>16</v>
      </c>
    </row>
    <row r="224" spans="1:11" ht="13.95" customHeight="1">
      <c r="A224" s="20">
        <v>222</v>
      </c>
      <c r="B224" s="1">
        <v>43</v>
      </c>
      <c r="C224" t="s">
        <v>295</v>
      </c>
      <c r="D224" s="2" t="s">
        <v>24</v>
      </c>
      <c r="E224" s="3" t="s">
        <v>29</v>
      </c>
      <c r="F224" s="2">
        <v>1976</v>
      </c>
      <c r="G224" s="26">
        <v>0.05920266203611391</v>
      </c>
      <c r="H224" s="11">
        <v>8.445566175639156</v>
      </c>
      <c r="I224" s="17">
        <v>0.004933555169676159</v>
      </c>
      <c r="J224" t="s">
        <v>325</v>
      </c>
      <c r="K224" s="2">
        <v>26</v>
      </c>
    </row>
    <row r="225" spans="1:11" ht="13.95" customHeight="1">
      <c r="A225" s="20">
        <v>223</v>
      </c>
      <c r="B225" s="1">
        <v>165</v>
      </c>
      <c r="C225" t="s">
        <v>296</v>
      </c>
      <c r="D225" s="2" t="s">
        <v>24</v>
      </c>
      <c r="E225" s="3" t="s">
        <v>44</v>
      </c>
      <c r="F225" s="2">
        <v>1953</v>
      </c>
      <c r="G225" s="26">
        <v>0.06023275462939637</v>
      </c>
      <c r="H225" s="11">
        <v>8.301131221316863</v>
      </c>
      <c r="I225" s="17">
        <v>0.005019396219116364</v>
      </c>
      <c r="J225" t="s">
        <v>339</v>
      </c>
      <c r="K225" s="2">
        <v>5</v>
      </c>
    </row>
    <row r="226" spans="1:11" ht="13.95" customHeight="1">
      <c r="A226" s="20">
        <v>224</v>
      </c>
      <c r="B226" s="1">
        <v>227</v>
      </c>
      <c r="C226" t="s">
        <v>297</v>
      </c>
      <c r="D226" s="2" t="s">
        <v>24</v>
      </c>
      <c r="E226" s="3" t="s">
        <v>101</v>
      </c>
      <c r="F226" s="2">
        <v>1973</v>
      </c>
      <c r="G226" s="26">
        <v>0.06039479166793171</v>
      </c>
      <c r="H226" s="11">
        <v>8.278859586918466</v>
      </c>
      <c r="I226" s="17">
        <v>0.005032899305660976</v>
      </c>
      <c r="J226" t="s">
        <v>328</v>
      </c>
      <c r="K226" s="2">
        <v>29</v>
      </c>
    </row>
    <row r="227" spans="1:11" ht="13.95" customHeight="1">
      <c r="A227" s="20">
        <v>225</v>
      </c>
      <c r="B227" s="1">
        <v>47</v>
      </c>
      <c r="C227" t="s">
        <v>298</v>
      </c>
      <c r="D227" s="2" t="s">
        <v>79</v>
      </c>
      <c r="E227" s="3" t="s">
        <v>29</v>
      </c>
      <c r="F227" s="2">
        <v>1978</v>
      </c>
      <c r="G227" s="26">
        <v>0.0607304398145061</v>
      </c>
      <c r="H227" s="11">
        <v>8.233103556094612</v>
      </c>
      <c r="I227" s="17">
        <v>0.005060869984542175</v>
      </c>
      <c r="J227" t="s">
        <v>340</v>
      </c>
      <c r="K227" s="2">
        <v>9</v>
      </c>
    </row>
    <row r="228" spans="1:11" ht="13.95" customHeight="1">
      <c r="A228" s="20">
        <v>226</v>
      </c>
      <c r="B228" s="1">
        <v>280</v>
      </c>
      <c r="C228" t="s">
        <v>299</v>
      </c>
      <c r="D228" s="2" t="s">
        <v>79</v>
      </c>
      <c r="E228" s="3" t="s">
        <v>93</v>
      </c>
      <c r="F228" s="2">
        <v>1965</v>
      </c>
      <c r="G228" s="26">
        <v>0.06096192129916744</v>
      </c>
      <c r="H228" s="11">
        <v>8.20184123702854</v>
      </c>
      <c r="I228" s="17">
        <v>0.005080160108263954</v>
      </c>
      <c r="J228" t="s">
        <v>342</v>
      </c>
      <c r="K228" s="2">
        <v>8</v>
      </c>
    </row>
    <row r="229" spans="1:11" ht="13.95" customHeight="1">
      <c r="A229" s="20">
        <v>227</v>
      </c>
      <c r="B229" s="1">
        <v>162</v>
      </c>
      <c r="C229" t="s">
        <v>300</v>
      </c>
      <c r="D229" s="2" t="s">
        <v>79</v>
      </c>
      <c r="E229" s="3" t="s">
        <v>44</v>
      </c>
      <c r="F229" s="2">
        <v>1988</v>
      </c>
      <c r="G229" s="26">
        <v>0.06134386574558448</v>
      </c>
      <c r="H229" s="11">
        <v>8.150774228570521</v>
      </c>
      <c r="I229" s="17">
        <v>0.00511198881213204</v>
      </c>
      <c r="J229" t="s">
        <v>341</v>
      </c>
      <c r="K229" s="2">
        <v>4</v>
      </c>
    </row>
    <row r="230" spans="1:11" ht="13.95" customHeight="1">
      <c r="A230" s="20">
        <v>228</v>
      </c>
      <c r="B230" s="1">
        <v>32</v>
      </c>
      <c r="C230" t="s">
        <v>301</v>
      </c>
      <c r="D230" s="2" t="s">
        <v>24</v>
      </c>
      <c r="E230" s="3" t="s">
        <v>111</v>
      </c>
      <c r="F230" s="2">
        <v>1967</v>
      </c>
      <c r="G230" s="26">
        <v>0.06154062499990687</v>
      </c>
      <c r="H230" s="11">
        <v>8.124714365522882</v>
      </c>
      <c r="I230" s="17">
        <v>0.005128385416658905</v>
      </c>
      <c r="J230" t="s">
        <v>331</v>
      </c>
      <c r="K230" s="2">
        <v>20</v>
      </c>
    </row>
    <row r="231" spans="1:11" ht="13.95" customHeight="1">
      <c r="A231" s="20">
        <v>229</v>
      </c>
      <c r="B231" s="1">
        <v>70</v>
      </c>
      <c r="C231" t="s">
        <v>302</v>
      </c>
      <c r="D231" s="2" t="s">
        <v>24</v>
      </c>
      <c r="E231" s="3" t="s">
        <v>29</v>
      </c>
      <c r="F231" s="2">
        <v>1975</v>
      </c>
      <c r="G231" s="26">
        <v>0.06176053240778856</v>
      </c>
      <c r="H231" s="11">
        <v>8.09578513181576</v>
      </c>
      <c r="I231" s="17">
        <v>0.00514671103398238</v>
      </c>
      <c r="J231" t="s">
        <v>325</v>
      </c>
      <c r="K231" s="2">
        <v>27</v>
      </c>
    </row>
    <row r="232" spans="1:11" ht="13.95" customHeight="1">
      <c r="A232" s="20">
        <v>230</v>
      </c>
      <c r="B232" s="1">
        <v>245</v>
      </c>
      <c r="C232" t="s">
        <v>303</v>
      </c>
      <c r="D232" s="2" t="s">
        <v>24</v>
      </c>
      <c r="E232" s="3" t="s">
        <v>35</v>
      </c>
      <c r="F232" s="2">
        <v>1957</v>
      </c>
      <c r="G232" s="26">
        <v>0.061922569446323905</v>
      </c>
      <c r="H232" s="11">
        <v>8.07460033507513</v>
      </c>
      <c r="I232" s="17">
        <v>0.005160214120526992</v>
      </c>
      <c r="J232" t="s">
        <v>333</v>
      </c>
      <c r="K232" s="2">
        <v>14</v>
      </c>
    </row>
    <row r="233" spans="1:11" ht="13.95" customHeight="1">
      <c r="A233" s="20">
        <v>231</v>
      </c>
      <c r="B233" s="1">
        <v>272</v>
      </c>
      <c r="C233" t="s">
        <v>304</v>
      </c>
      <c r="D233" s="2" t="s">
        <v>79</v>
      </c>
      <c r="E233" s="3" t="s">
        <v>93</v>
      </c>
      <c r="F233" s="2">
        <v>1972</v>
      </c>
      <c r="G233" s="26">
        <v>0.06194571759260725</v>
      </c>
      <c r="H233" s="11">
        <v>8.071582983158002</v>
      </c>
      <c r="I233" s="17">
        <v>0.005162143132717271</v>
      </c>
      <c r="J233" t="s">
        <v>335</v>
      </c>
      <c r="K233" s="2">
        <v>14</v>
      </c>
    </row>
    <row r="234" spans="1:11" ht="13.95" customHeight="1">
      <c r="A234" s="20">
        <v>232</v>
      </c>
      <c r="B234" s="1">
        <v>195</v>
      </c>
      <c r="C234" t="s">
        <v>305</v>
      </c>
      <c r="D234" s="2" t="s">
        <v>24</v>
      </c>
      <c r="E234" s="3" t="s">
        <v>121</v>
      </c>
      <c r="F234" s="2">
        <v>1951</v>
      </c>
      <c r="G234" s="26">
        <v>0.06230451389274094</v>
      </c>
      <c r="H234" s="11">
        <v>8.02510073123698</v>
      </c>
      <c r="I234" s="17">
        <v>0.005192042824395078</v>
      </c>
      <c r="J234" t="s">
        <v>339</v>
      </c>
      <c r="K234" s="2">
        <v>6</v>
      </c>
    </row>
    <row r="235" spans="1:11" ht="13.95" customHeight="1">
      <c r="A235" s="20">
        <v>233</v>
      </c>
      <c r="B235" s="1">
        <v>84</v>
      </c>
      <c r="C235" t="s">
        <v>306</v>
      </c>
      <c r="D235" s="2" t="s">
        <v>79</v>
      </c>
      <c r="E235" s="3" t="s">
        <v>29</v>
      </c>
      <c r="F235" s="2">
        <v>1971</v>
      </c>
      <c r="G235" s="26">
        <v>0.0634850694477791</v>
      </c>
      <c r="H235" s="11">
        <v>7.875867575623981</v>
      </c>
      <c r="I235" s="17">
        <v>0.005290422453981591</v>
      </c>
      <c r="J235" t="s">
        <v>335</v>
      </c>
      <c r="K235" s="2">
        <v>15</v>
      </c>
    </row>
    <row r="236" spans="1:11" ht="13.95" customHeight="1">
      <c r="A236" s="20">
        <v>234</v>
      </c>
      <c r="B236" s="1">
        <v>306</v>
      </c>
      <c r="C236" t="s">
        <v>307</v>
      </c>
      <c r="D236" s="2" t="s">
        <v>79</v>
      </c>
      <c r="E236" s="3" t="s">
        <v>308</v>
      </c>
      <c r="F236" s="2">
        <v>1966</v>
      </c>
      <c r="G236" s="26">
        <v>0.06427210647962056</v>
      </c>
      <c r="H236" s="11">
        <v>7.779424502891318</v>
      </c>
      <c r="I236" s="17">
        <v>0.005356008873301714</v>
      </c>
      <c r="J236" t="s">
        <v>342</v>
      </c>
      <c r="K236" s="2">
        <v>9</v>
      </c>
    </row>
    <row r="237" spans="1:11" ht="13.95" customHeight="1">
      <c r="A237" s="20">
        <v>235</v>
      </c>
      <c r="B237" s="1">
        <v>307</v>
      </c>
      <c r="C237" t="s">
        <v>309</v>
      </c>
      <c r="D237" s="2" t="s">
        <v>24</v>
      </c>
      <c r="E237" s="3" t="s">
        <v>308</v>
      </c>
      <c r="F237" s="2">
        <v>1967</v>
      </c>
      <c r="G237" s="26">
        <v>0.06428368055640021</v>
      </c>
      <c r="H237" s="11">
        <v>7.778023841701438</v>
      </c>
      <c r="I237" s="17">
        <v>0.005356973379700018</v>
      </c>
      <c r="J237" t="s">
        <v>331</v>
      </c>
      <c r="K237" s="2">
        <v>21</v>
      </c>
    </row>
    <row r="238" spans="1:11" ht="13.95" customHeight="1">
      <c r="A238" s="20">
        <v>236</v>
      </c>
      <c r="B238" s="1">
        <v>148</v>
      </c>
      <c r="C238" t="s">
        <v>310</v>
      </c>
      <c r="D238" s="2" t="s">
        <v>79</v>
      </c>
      <c r="E238" s="3" t="s">
        <v>142</v>
      </c>
      <c r="F238" s="2">
        <v>1970</v>
      </c>
      <c r="G238" s="26">
        <v>0.06480451388779329</v>
      </c>
      <c r="H238" s="11">
        <v>7.715511929704962</v>
      </c>
      <c r="I238" s="17">
        <v>0.005400376157316107</v>
      </c>
      <c r="J238" t="s">
        <v>335</v>
      </c>
      <c r="K238" s="2">
        <v>16</v>
      </c>
    </row>
    <row r="239" spans="1:11" ht="13.95" customHeight="1">
      <c r="A239" s="20">
        <v>237</v>
      </c>
      <c r="B239" s="1">
        <v>14</v>
      </c>
      <c r="C239" t="s">
        <v>311</v>
      </c>
      <c r="D239" s="2" t="s">
        <v>24</v>
      </c>
      <c r="E239" s="3" t="s">
        <v>312</v>
      </c>
      <c r="F239" s="2">
        <v>1967</v>
      </c>
      <c r="G239" s="26">
        <v>0.06544108796515502</v>
      </c>
      <c r="H239" s="11">
        <v>7.640459771485335</v>
      </c>
      <c r="I239" s="17">
        <v>0.005453423997096252</v>
      </c>
      <c r="J239" t="s">
        <v>331</v>
      </c>
      <c r="K239" s="2">
        <v>22</v>
      </c>
    </row>
    <row r="240" spans="1:11" ht="13.95" customHeight="1">
      <c r="A240" s="20">
        <v>238</v>
      </c>
      <c r="B240" s="1">
        <v>265</v>
      </c>
      <c r="C240" t="s">
        <v>313</v>
      </c>
      <c r="D240" s="2" t="s">
        <v>24</v>
      </c>
      <c r="E240" s="3" t="s">
        <v>93</v>
      </c>
      <c r="F240" s="2">
        <v>1969</v>
      </c>
      <c r="G240" s="26">
        <v>0.06544108796515502</v>
      </c>
      <c r="H240" s="11">
        <v>7.640459771485335</v>
      </c>
      <c r="I240" s="17">
        <v>0.005453423997096252</v>
      </c>
      <c r="J240" t="s">
        <v>331</v>
      </c>
      <c r="K240" s="2">
        <v>23</v>
      </c>
    </row>
    <row r="241" spans="1:11" ht="13.95" customHeight="1">
      <c r="A241" s="20">
        <v>239</v>
      </c>
      <c r="B241" s="1">
        <v>137</v>
      </c>
      <c r="C241" t="s">
        <v>314</v>
      </c>
      <c r="D241" s="2" t="s">
        <v>79</v>
      </c>
      <c r="E241" s="3" t="s">
        <v>109</v>
      </c>
      <c r="F241" s="2">
        <v>1966</v>
      </c>
      <c r="G241" s="26">
        <v>0.06649432870472083</v>
      </c>
      <c r="H241" s="11">
        <v>7.519438269996431</v>
      </c>
      <c r="I241" s="17">
        <v>0.0055411940587267354</v>
      </c>
      <c r="J241" t="s">
        <v>342</v>
      </c>
      <c r="K241" s="2">
        <v>10</v>
      </c>
    </row>
    <row r="242" spans="1:11" ht="13.95" customHeight="1">
      <c r="A242" s="20">
        <v>240</v>
      </c>
      <c r="B242" s="1">
        <v>128</v>
      </c>
      <c r="C242" t="s">
        <v>315</v>
      </c>
      <c r="D242" s="2" t="s">
        <v>24</v>
      </c>
      <c r="E242" s="3" t="s">
        <v>109</v>
      </c>
      <c r="F242" s="2">
        <v>1952</v>
      </c>
      <c r="G242" s="26">
        <v>0.06728136574383825</v>
      </c>
      <c r="H242" s="11">
        <v>7.4314781585091545</v>
      </c>
      <c r="I242" s="17">
        <v>0.005606780478653188</v>
      </c>
      <c r="J242" t="s">
        <v>339</v>
      </c>
      <c r="K242" s="2">
        <v>7</v>
      </c>
    </row>
    <row r="243" spans="1:11" ht="13.95" customHeight="1">
      <c r="A243" s="20">
        <v>241</v>
      </c>
      <c r="B243" s="1">
        <v>138</v>
      </c>
      <c r="C243" t="s">
        <v>316</v>
      </c>
      <c r="D243" s="2" t="s">
        <v>24</v>
      </c>
      <c r="E243" s="3" t="s">
        <v>109</v>
      </c>
      <c r="F243" s="2">
        <v>1950</v>
      </c>
      <c r="G243" s="26">
        <v>0.06816099537536502</v>
      </c>
      <c r="H243" s="11">
        <v>7.335573626037623</v>
      </c>
      <c r="I243" s="17">
        <v>0.005680082947947085</v>
      </c>
      <c r="J243" t="s">
        <v>339</v>
      </c>
      <c r="K243" s="2">
        <v>8</v>
      </c>
    </row>
    <row r="244" spans="1:11" ht="13.95" customHeight="1">
      <c r="A244" s="20">
        <v>242</v>
      </c>
      <c r="B244" s="1">
        <v>135</v>
      </c>
      <c r="C244" t="s">
        <v>317</v>
      </c>
      <c r="D244" s="2" t="s">
        <v>24</v>
      </c>
      <c r="E244" s="3" t="s">
        <v>109</v>
      </c>
      <c r="F244" s="2">
        <v>1945</v>
      </c>
      <c r="G244" s="26">
        <v>0.06938784722296987</v>
      </c>
      <c r="H244" s="11">
        <v>7.205872786243209</v>
      </c>
      <c r="I244" s="17">
        <v>0.005782320601914155</v>
      </c>
      <c r="J244" t="s">
        <v>343</v>
      </c>
      <c r="K244" s="2">
        <v>3</v>
      </c>
    </row>
    <row r="245" spans="1:11" ht="13.95" customHeight="1">
      <c r="A245" s="20">
        <v>243</v>
      </c>
      <c r="B245" s="1">
        <v>276</v>
      </c>
      <c r="C245" t="s">
        <v>318</v>
      </c>
      <c r="D245" s="2" t="s">
        <v>24</v>
      </c>
      <c r="E245" s="3" t="s">
        <v>93</v>
      </c>
      <c r="F245" s="2">
        <v>1950</v>
      </c>
      <c r="G245" s="26">
        <v>0.07033692130062263</v>
      </c>
      <c r="H245" s="11">
        <v>7.108642100824704</v>
      </c>
      <c r="I245" s="17">
        <v>0.005861410108385219</v>
      </c>
      <c r="J245" t="s">
        <v>339</v>
      </c>
      <c r="K245" s="2">
        <v>9</v>
      </c>
    </row>
    <row r="246" spans="1:11" ht="13.95" customHeight="1">
      <c r="A246" s="20">
        <v>244</v>
      </c>
      <c r="B246" s="1">
        <v>131</v>
      </c>
      <c r="C246" t="s">
        <v>319</v>
      </c>
      <c r="D246" s="2" t="s">
        <v>24</v>
      </c>
      <c r="E246" s="3" t="s">
        <v>109</v>
      </c>
      <c r="F246" s="2">
        <v>1951</v>
      </c>
      <c r="G246" s="26">
        <v>0.07428368055843748</v>
      </c>
      <c r="H246" s="11">
        <v>6.730953504742675</v>
      </c>
      <c r="I246" s="17">
        <v>0.006190306713203124</v>
      </c>
      <c r="J246" t="s">
        <v>339</v>
      </c>
      <c r="K246" s="2">
        <v>10</v>
      </c>
    </row>
    <row r="247" spans="1:11" ht="13.95" customHeight="1">
      <c r="A247" s="20">
        <v>245</v>
      </c>
      <c r="B247" s="1">
        <v>132</v>
      </c>
      <c r="C247" t="s">
        <v>320</v>
      </c>
      <c r="D247" s="2" t="s">
        <v>24</v>
      </c>
      <c r="E247" s="3" t="s">
        <v>109</v>
      </c>
      <c r="F247" s="2">
        <v>1987</v>
      </c>
      <c r="G247" s="26">
        <v>0.07428368055843748</v>
      </c>
      <c r="H247" s="11">
        <v>6.730953504742675</v>
      </c>
      <c r="I247" s="17">
        <v>0.006190306713203124</v>
      </c>
      <c r="J247" t="s">
        <v>330</v>
      </c>
      <c r="K247" s="2">
        <v>15</v>
      </c>
    </row>
    <row r="248" spans="1:11" ht="13.95" customHeight="1">
      <c r="A248" s="20">
        <v>246</v>
      </c>
      <c r="B248" s="1">
        <v>63</v>
      </c>
      <c r="C248" t="s">
        <v>321</v>
      </c>
      <c r="D248" s="2" t="s">
        <v>79</v>
      </c>
      <c r="E248" s="3" t="s">
        <v>29</v>
      </c>
      <c r="F248" s="2">
        <v>1972</v>
      </c>
      <c r="G248" s="26">
        <v>0.08327673611347564</v>
      </c>
      <c r="H248" s="11">
        <v>6.004077769314631</v>
      </c>
      <c r="I248" s="17">
        <v>0.006939728009456303</v>
      </c>
      <c r="J248" t="s">
        <v>335</v>
      </c>
      <c r="K248" s="2">
        <v>17</v>
      </c>
    </row>
  </sheetData>
  <autoFilter ref="A2:K2"/>
  <mergeCells count="1">
    <mergeCell ref="A1:D1"/>
  </mergeCells>
  <conditionalFormatting sqref="A3:A248">
    <cfRule type="expression" priority="5" dxfId="15" stopIfTrue="1">
      <formula>Q3&gt;0</formula>
    </cfRule>
  </conditionalFormatting>
  <conditionalFormatting sqref="B3:B248">
    <cfRule type="expression" priority="107" dxfId="14" stopIfTrue="1">
      <formula>J3=Y3</formula>
    </cfRule>
  </conditionalFormatting>
  <conditionalFormatting sqref="H3:H248">
    <cfRule type="cellIs" priority="3" dxfId="13" operator="equal" stopIfTrue="1">
      <formula>2</formula>
    </cfRule>
    <cfRule type="cellIs" priority="4" dxfId="12" operator="equal" stopIfTrue="1">
      <formula>3</formula>
    </cfRule>
    <cfRule type="cellIs" priority="6" dxfId="11" operator="equal" stopIfTrue="1">
      <formula>1</formula>
    </cfRule>
  </conditionalFormatting>
  <conditionalFormatting sqref="J3:J207">
    <cfRule type="expression" priority="106" dxfId="6" stopIfTrue="1">
      <formula>K3=Y3</formula>
    </cfRule>
  </conditionalFormatting>
  <conditionalFormatting sqref="K3:K207">
    <cfRule type="cellIs" priority="10" dxfId="5" operator="equal" stopIfTrue="1">
      <formula>1</formula>
    </cfRule>
    <cfRule type="cellIs" priority="11" dxfId="3" operator="equal" stopIfTrue="1">
      <formula>2</formula>
    </cfRule>
    <cfRule type="cellIs" priority="12" dxfId="3" operator="equal" stopIfTrue="1">
      <formula>3</formula>
    </cfRule>
  </conditionalFormatting>
  <printOptions/>
  <pageMargins left="0.5118110236220472" right="0.11811023622047245" top="0.15748031496062992" bottom="0.2755905511811024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44"/>
  <sheetViews>
    <sheetView workbookViewId="0" topLeftCell="A1">
      <pane ySplit="2" topLeftCell="A3" activePane="bottomLeft" state="frozen"/>
      <selection pane="bottomLeft" activeCell="B2" sqref="B2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6.28125" style="0" customWidth="1"/>
    <col min="7" max="7" width="5.140625" style="0" customWidth="1"/>
  </cols>
  <sheetData>
    <row r="1" spans="1:7" ht="18">
      <c r="A1" s="33" t="s">
        <v>344</v>
      </c>
      <c r="B1" s="33"/>
      <c r="C1" s="33"/>
      <c r="D1" s="12" t="s">
        <v>22</v>
      </c>
      <c r="E1" s="14"/>
      <c r="F1" s="13">
        <v>45389</v>
      </c>
      <c r="G1" s="14"/>
    </row>
    <row r="2" spans="1:7" ht="30" customHeight="1">
      <c r="A2" s="15" t="s">
        <v>20</v>
      </c>
      <c r="B2" s="15" t="s">
        <v>3</v>
      </c>
      <c r="C2" s="15" t="s">
        <v>4</v>
      </c>
      <c r="D2" s="15" t="s">
        <v>5</v>
      </c>
      <c r="E2" s="15" t="s">
        <v>12</v>
      </c>
      <c r="F2" s="15" t="s">
        <v>10</v>
      </c>
      <c r="G2" s="15" t="s">
        <v>13</v>
      </c>
    </row>
    <row r="3" spans="1:7" ht="15">
      <c r="A3" s="1">
        <v>92</v>
      </c>
      <c r="B3" t="s">
        <v>345</v>
      </c>
      <c r="C3" s="2" t="s">
        <v>79</v>
      </c>
      <c r="D3" s="3" t="s">
        <v>29</v>
      </c>
      <c r="E3" s="2">
        <v>2017</v>
      </c>
      <c r="F3" s="4" t="s">
        <v>387</v>
      </c>
      <c r="G3" s="2">
        <v>1</v>
      </c>
    </row>
    <row r="4" spans="1:7" ht="15">
      <c r="A4" s="1">
        <v>115</v>
      </c>
      <c r="B4" t="s">
        <v>346</v>
      </c>
      <c r="C4" s="2" t="s">
        <v>79</v>
      </c>
      <c r="D4" s="3" t="s">
        <v>29</v>
      </c>
      <c r="E4" s="2">
        <v>2017</v>
      </c>
      <c r="F4" s="4" t="s">
        <v>387</v>
      </c>
      <c r="G4" s="2">
        <v>2</v>
      </c>
    </row>
    <row r="5" spans="1:7" ht="15">
      <c r="A5" s="1">
        <v>118</v>
      </c>
      <c r="B5" t="s">
        <v>347</v>
      </c>
      <c r="C5" s="2" t="s">
        <v>79</v>
      </c>
      <c r="D5" s="3" t="s">
        <v>29</v>
      </c>
      <c r="E5" s="2">
        <v>2017</v>
      </c>
      <c r="F5" s="4" t="s">
        <v>387</v>
      </c>
      <c r="G5" s="2">
        <v>3</v>
      </c>
    </row>
    <row r="6" spans="1:7" ht="15">
      <c r="A6" s="1">
        <v>50</v>
      </c>
      <c r="B6" t="s">
        <v>348</v>
      </c>
      <c r="C6" s="2" t="s">
        <v>24</v>
      </c>
      <c r="D6" s="3" t="s">
        <v>113</v>
      </c>
      <c r="E6" s="2">
        <v>2017</v>
      </c>
      <c r="F6" s="4" t="s">
        <v>388</v>
      </c>
      <c r="G6" s="2">
        <v>1</v>
      </c>
    </row>
    <row r="7" spans="1:7" ht="15">
      <c r="A7" s="1">
        <v>255</v>
      </c>
      <c r="B7" t="s">
        <v>349</v>
      </c>
      <c r="C7" s="2" t="s">
        <v>24</v>
      </c>
      <c r="D7" s="3" t="s">
        <v>93</v>
      </c>
      <c r="E7" s="2">
        <v>2017</v>
      </c>
      <c r="F7" s="4" t="s">
        <v>388</v>
      </c>
      <c r="G7" s="2">
        <v>2</v>
      </c>
    </row>
    <row r="8" spans="1:7" ht="15">
      <c r="A8" s="1">
        <v>97</v>
      </c>
      <c r="B8" t="s">
        <v>350</v>
      </c>
      <c r="C8" s="2" t="s">
        <v>79</v>
      </c>
      <c r="D8" s="3" t="s">
        <v>29</v>
      </c>
      <c r="E8" s="2">
        <v>2017</v>
      </c>
      <c r="F8" s="4" t="s">
        <v>387</v>
      </c>
      <c r="G8" s="2">
        <v>4</v>
      </c>
    </row>
    <row r="9" spans="1:7" ht="15">
      <c r="A9" s="1">
        <v>20</v>
      </c>
      <c r="B9" t="s">
        <v>351</v>
      </c>
      <c r="C9" s="2" t="s">
        <v>24</v>
      </c>
      <c r="D9" s="3" t="s">
        <v>113</v>
      </c>
      <c r="E9" s="2">
        <v>2017</v>
      </c>
      <c r="F9" s="4" t="s">
        <v>388</v>
      </c>
      <c r="G9" s="2">
        <v>3</v>
      </c>
    </row>
    <row r="10" spans="1:7" ht="15">
      <c r="A10" s="1">
        <v>117</v>
      </c>
      <c r="B10" t="s">
        <v>352</v>
      </c>
      <c r="C10" s="2" t="s">
        <v>24</v>
      </c>
      <c r="D10" s="3" t="s">
        <v>29</v>
      </c>
      <c r="E10" s="2">
        <v>2017</v>
      </c>
      <c r="F10" s="4" t="s">
        <v>388</v>
      </c>
      <c r="G10" s="2">
        <v>4</v>
      </c>
    </row>
    <row r="11" spans="1:7" ht="15">
      <c r="A11" s="1">
        <v>93</v>
      </c>
      <c r="B11" t="s">
        <v>353</v>
      </c>
      <c r="C11" s="2" t="s">
        <v>24</v>
      </c>
      <c r="D11" s="3" t="s">
        <v>29</v>
      </c>
      <c r="E11" s="2">
        <v>2015</v>
      </c>
      <c r="F11" s="4" t="s">
        <v>389</v>
      </c>
      <c r="G11" s="2">
        <v>1</v>
      </c>
    </row>
    <row r="12" spans="1:7" ht="15">
      <c r="A12" s="1">
        <v>96</v>
      </c>
      <c r="B12" t="s">
        <v>354</v>
      </c>
      <c r="C12" s="2" t="s">
        <v>24</v>
      </c>
      <c r="D12" s="3" t="s">
        <v>29</v>
      </c>
      <c r="E12" s="2">
        <v>2015</v>
      </c>
      <c r="F12" s="4" t="s">
        <v>389</v>
      </c>
      <c r="G12" s="2">
        <v>2</v>
      </c>
    </row>
    <row r="13" spans="1:7" ht="15">
      <c r="A13" s="1">
        <v>120</v>
      </c>
      <c r="B13" t="s">
        <v>355</v>
      </c>
      <c r="C13" s="2" t="s">
        <v>24</v>
      </c>
      <c r="D13" s="3" t="s">
        <v>29</v>
      </c>
      <c r="E13" s="2">
        <v>2015</v>
      </c>
      <c r="F13" s="4" t="s">
        <v>389</v>
      </c>
      <c r="G13" s="2">
        <v>3</v>
      </c>
    </row>
    <row r="14" spans="1:7" ht="15">
      <c r="A14" s="1">
        <v>106</v>
      </c>
      <c r="B14" t="s">
        <v>356</v>
      </c>
      <c r="C14" s="2" t="s">
        <v>24</v>
      </c>
      <c r="D14" s="3" t="s">
        <v>29</v>
      </c>
      <c r="E14" s="2">
        <v>2016</v>
      </c>
      <c r="F14" s="4" t="s">
        <v>389</v>
      </c>
      <c r="G14" s="2">
        <v>4</v>
      </c>
    </row>
    <row r="15" spans="1:7" ht="15">
      <c r="A15" s="1">
        <v>211</v>
      </c>
      <c r="B15" t="s">
        <v>357</v>
      </c>
      <c r="C15" s="2" t="s">
        <v>79</v>
      </c>
      <c r="D15" s="3" t="s">
        <v>113</v>
      </c>
      <c r="E15" s="2">
        <v>2015</v>
      </c>
      <c r="F15" s="4" t="s">
        <v>390</v>
      </c>
      <c r="G15" s="2">
        <v>1</v>
      </c>
    </row>
    <row r="16" spans="1:7" ht="15">
      <c r="A16" s="1">
        <v>112</v>
      </c>
      <c r="B16" t="s">
        <v>358</v>
      </c>
      <c r="C16" s="2" t="s">
        <v>79</v>
      </c>
      <c r="D16" s="3" t="s">
        <v>29</v>
      </c>
      <c r="E16" s="2">
        <v>2015</v>
      </c>
      <c r="F16" s="4" t="s">
        <v>390</v>
      </c>
      <c r="G16" s="2">
        <v>2</v>
      </c>
    </row>
    <row r="17" spans="1:7" ht="15">
      <c r="A17" s="1">
        <v>111</v>
      </c>
      <c r="B17" t="s">
        <v>359</v>
      </c>
      <c r="C17" s="2" t="s">
        <v>79</v>
      </c>
      <c r="D17" s="3" t="s">
        <v>29</v>
      </c>
      <c r="E17" s="2">
        <v>2015</v>
      </c>
      <c r="F17" s="4" t="s">
        <v>390</v>
      </c>
      <c r="G17" s="2">
        <v>3</v>
      </c>
    </row>
    <row r="18" spans="1:7" ht="15">
      <c r="A18" s="1">
        <v>67</v>
      </c>
      <c r="B18" t="s">
        <v>360</v>
      </c>
      <c r="C18" s="2" t="s">
        <v>24</v>
      </c>
      <c r="D18" s="3" t="s">
        <v>113</v>
      </c>
      <c r="E18" s="2">
        <v>2015</v>
      </c>
      <c r="F18" s="4" t="s">
        <v>389</v>
      </c>
      <c r="G18" s="2">
        <v>5</v>
      </c>
    </row>
    <row r="19" spans="1:7" ht="15">
      <c r="A19" s="1">
        <v>31</v>
      </c>
      <c r="B19" t="s">
        <v>361</v>
      </c>
      <c r="C19" s="2" t="s">
        <v>79</v>
      </c>
      <c r="D19" s="3" t="s">
        <v>113</v>
      </c>
      <c r="E19" s="2">
        <v>2016</v>
      </c>
      <c r="F19" s="4" t="s">
        <v>390</v>
      </c>
      <c r="G19" s="2">
        <v>4</v>
      </c>
    </row>
    <row r="20" spans="1:7" ht="15">
      <c r="A20" s="1">
        <v>99</v>
      </c>
      <c r="B20" t="s">
        <v>362</v>
      </c>
      <c r="C20" s="2" t="s">
        <v>24</v>
      </c>
      <c r="D20" s="3" t="s">
        <v>29</v>
      </c>
      <c r="E20" s="2">
        <v>2014</v>
      </c>
      <c r="F20" s="4" t="s">
        <v>391</v>
      </c>
      <c r="G20" s="2">
        <v>1</v>
      </c>
    </row>
    <row r="21" spans="1:7" ht="15">
      <c r="A21" s="1">
        <v>171</v>
      </c>
      <c r="B21" t="s">
        <v>363</v>
      </c>
      <c r="C21" s="2" t="s">
        <v>24</v>
      </c>
      <c r="D21" s="3" t="s">
        <v>48</v>
      </c>
      <c r="E21" s="2">
        <v>2013</v>
      </c>
      <c r="F21" s="4" t="s">
        <v>391</v>
      </c>
      <c r="G21" s="2">
        <v>2</v>
      </c>
    </row>
    <row r="22" spans="1:7" ht="15">
      <c r="A22" s="1">
        <v>100</v>
      </c>
      <c r="B22" t="s">
        <v>364</v>
      </c>
      <c r="C22" s="2" t="s">
        <v>24</v>
      </c>
      <c r="D22" s="3" t="s">
        <v>29</v>
      </c>
      <c r="E22" s="2">
        <v>2014</v>
      </c>
      <c r="F22" s="4" t="s">
        <v>391</v>
      </c>
      <c r="G22" s="2">
        <v>3</v>
      </c>
    </row>
    <row r="23" spans="1:7" ht="15">
      <c r="A23" s="1">
        <v>312</v>
      </c>
      <c r="B23" t="s">
        <v>365</v>
      </c>
      <c r="C23" s="2" t="s">
        <v>79</v>
      </c>
      <c r="D23" s="3" t="s">
        <v>113</v>
      </c>
      <c r="E23" s="2">
        <v>2014</v>
      </c>
      <c r="F23" s="4" t="s">
        <v>392</v>
      </c>
      <c r="G23" s="2">
        <v>1</v>
      </c>
    </row>
    <row r="24" spans="1:7" ht="15">
      <c r="A24" s="1">
        <v>94</v>
      </c>
      <c r="B24" t="s">
        <v>366</v>
      </c>
      <c r="C24" s="2" t="s">
        <v>24</v>
      </c>
      <c r="D24" s="3" t="s">
        <v>29</v>
      </c>
      <c r="E24" s="2">
        <v>2014</v>
      </c>
      <c r="F24" s="4" t="s">
        <v>391</v>
      </c>
      <c r="G24" s="2">
        <v>4</v>
      </c>
    </row>
    <row r="25" spans="1:7" ht="15">
      <c r="A25" s="1">
        <v>95</v>
      </c>
      <c r="B25" t="s">
        <v>367</v>
      </c>
      <c r="C25" s="2" t="s">
        <v>24</v>
      </c>
      <c r="D25" s="3" t="s">
        <v>29</v>
      </c>
      <c r="E25" s="2">
        <v>2014</v>
      </c>
      <c r="F25" s="4" t="s">
        <v>391</v>
      </c>
      <c r="G25" s="2">
        <v>5</v>
      </c>
    </row>
    <row r="26" spans="1:7" ht="15">
      <c r="A26" s="1">
        <v>107</v>
      </c>
      <c r="B26" t="s">
        <v>368</v>
      </c>
      <c r="C26" s="2" t="s">
        <v>79</v>
      </c>
      <c r="D26" s="3" t="s">
        <v>29</v>
      </c>
      <c r="E26" s="2">
        <v>2013</v>
      </c>
      <c r="F26" s="4" t="s">
        <v>392</v>
      </c>
      <c r="G26" s="2">
        <v>2</v>
      </c>
    </row>
    <row r="27" spans="1:7" ht="15">
      <c r="A27" s="1">
        <v>109</v>
      </c>
      <c r="B27" t="s">
        <v>369</v>
      </c>
      <c r="C27" s="2" t="s">
        <v>24</v>
      </c>
      <c r="D27" s="3" t="s">
        <v>29</v>
      </c>
      <c r="E27" s="2">
        <v>2013</v>
      </c>
      <c r="F27" s="4" t="s">
        <v>391</v>
      </c>
      <c r="G27" s="2">
        <v>6</v>
      </c>
    </row>
    <row r="28" spans="1:7" ht="15">
      <c r="A28" s="1">
        <v>281</v>
      </c>
      <c r="B28" t="s">
        <v>370</v>
      </c>
      <c r="C28" s="2" t="s">
        <v>24</v>
      </c>
      <c r="D28" s="3" t="s">
        <v>29</v>
      </c>
      <c r="E28" s="2">
        <v>2013</v>
      </c>
      <c r="F28" s="4" t="s">
        <v>391</v>
      </c>
      <c r="G28" s="2">
        <v>7</v>
      </c>
    </row>
    <row r="29" spans="1:7" ht="15">
      <c r="A29" s="1">
        <v>110</v>
      </c>
      <c r="B29" t="s">
        <v>371</v>
      </c>
      <c r="C29" s="2" t="s">
        <v>79</v>
      </c>
      <c r="D29" s="3" t="s">
        <v>29</v>
      </c>
      <c r="E29" s="2">
        <v>2014</v>
      </c>
      <c r="F29" s="4" t="s">
        <v>392</v>
      </c>
      <c r="G29" s="2">
        <v>3</v>
      </c>
    </row>
    <row r="30" spans="1:7" ht="15">
      <c r="A30" s="1">
        <v>282</v>
      </c>
      <c r="B30" t="s">
        <v>372</v>
      </c>
      <c r="C30" s="2" t="s">
        <v>24</v>
      </c>
      <c r="D30" s="3" t="s">
        <v>29</v>
      </c>
      <c r="E30" s="2">
        <v>2014</v>
      </c>
      <c r="F30" s="4" t="s">
        <v>391</v>
      </c>
      <c r="G30" s="2">
        <v>8</v>
      </c>
    </row>
    <row r="31" spans="1:7" ht="15">
      <c r="A31" s="1">
        <v>114</v>
      </c>
      <c r="B31" t="s">
        <v>373</v>
      </c>
      <c r="C31" s="2" t="s">
        <v>24</v>
      </c>
      <c r="D31" s="3" t="s">
        <v>29</v>
      </c>
      <c r="E31" s="2">
        <v>2013</v>
      </c>
      <c r="F31" s="4" t="s">
        <v>391</v>
      </c>
      <c r="G31" s="2">
        <v>9</v>
      </c>
    </row>
    <row r="32" spans="1:7" ht="15">
      <c r="A32" s="1">
        <v>314</v>
      </c>
      <c r="B32" t="s">
        <v>374</v>
      </c>
      <c r="C32" s="2" t="s">
        <v>24</v>
      </c>
      <c r="D32" s="3" t="s">
        <v>113</v>
      </c>
      <c r="E32" s="2">
        <v>2014</v>
      </c>
      <c r="F32" s="4" t="s">
        <v>391</v>
      </c>
      <c r="G32" s="2">
        <v>10</v>
      </c>
    </row>
    <row r="33" spans="1:7" ht="15">
      <c r="A33" s="1">
        <v>113</v>
      </c>
      <c r="B33" t="s">
        <v>375</v>
      </c>
      <c r="C33" s="2" t="s">
        <v>79</v>
      </c>
      <c r="D33" s="3" t="s">
        <v>29</v>
      </c>
      <c r="E33" s="2">
        <v>2013</v>
      </c>
      <c r="F33" s="4" t="s">
        <v>392</v>
      </c>
      <c r="G33" s="2">
        <v>4</v>
      </c>
    </row>
    <row r="34" spans="1:7" ht="15">
      <c r="A34" s="1">
        <v>98</v>
      </c>
      <c r="B34" t="s">
        <v>376</v>
      </c>
      <c r="C34" s="2" t="s">
        <v>79</v>
      </c>
      <c r="D34" s="3" t="s">
        <v>29</v>
      </c>
      <c r="E34" s="2">
        <v>2013</v>
      </c>
      <c r="F34" s="4" t="s">
        <v>392</v>
      </c>
      <c r="G34" s="2">
        <v>5</v>
      </c>
    </row>
    <row r="35" spans="1:7" ht="15">
      <c r="A35" s="1">
        <v>119</v>
      </c>
      <c r="B35" t="s">
        <v>377</v>
      </c>
      <c r="C35" s="2" t="s">
        <v>79</v>
      </c>
      <c r="D35" s="3" t="s">
        <v>29</v>
      </c>
      <c r="E35" s="2">
        <v>2013</v>
      </c>
      <c r="F35" s="4" t="s">
        <v>392</v>
      </c>
      <c r="G35" s="2">
        <v>6</v>
      </c>
    </row>
    <row r="36" spans="1:7" ht="15">
      <c r="A36" s="1">
        <v>303</v>
      </c>
      <c r="B36" t="s">
        <v>378</v>
      </c>
      <c r="C36" s="2" t="s">
        <v>24</v>
      </c>
      <c r="D36" s="3" t="s">
        <v>29</v>
      </c>
      <c r="E36" s="2">
        <v>2012</v>
      </c>
      <c r="F36" s="4" t="s">
        <v>393</v>
      </c>
      <c r="G36" s="2">
        <v>1</v>
      </c>
    </row>
    <row r="37" spans="1:7" ht="15">
      <c r="A37" s="1">
        <v>254</v>
      </c>
      <c r="B37" t="s">
        <v>379</v>
      </c>
      <c r="C37" s="2" t="s">
        <v>24</v>
      </c>
      <c r="D37" s="3" t="s">
        <v>93</v>
      </c>
      <c r="E37" s="2">
        <v>2011</v>
      </c>
      <c r="F37" s="4" t="s">
        <v>393</v>
      </c>
      <c r="G37" s="2">
        <v>2</v>
      </c>
    </row>
    <row r="38" spans="1:7" ht="15">
      <c r="A38" s="1">
        <v>103</v>
      </c>
      <c r="B38" t="s">
        <v>380</v>
      </c>
      <c r="C38" s="2" t="s">
        <v>24</v>
      </c>
      <c r="D38" s="3" t="s">
        <v>29</v>
      </c>
      <c r="E38" s="2">
        <v>2012</v>
      </c>
      <c r="F38" s="4" t="s">
        <v>393</v>
      </c>
      <c r="G38" s="2">
        <v>3</v>
      </c>
    </row>
    <row r="39" spans="1:7" ht="15">
      <c r="A39" s="1">
        <v>116</v>
      </c>
      <c r="B39" t="s">
        <v>381</v>
      </c>
      <c r="C39" s="2" t="s">
        <v>79</v>
      </c>
      <c r="D39" s="3" t="s">
        <v>29</v>
      </c>
      <c r="E39" s="2">
        <v>2012</v>
      </c>
      <c r="F39" s="4" t="s">
        <v>394</v>
      </c>
      <c r="G39" s="2">
        <v>1</v>
      </c>
    </row>
    <row r="40" spans="1:7" ht="15">
      <c r="A40" s="1">
        <v>102</v>
      </c>
      <c r="B40" t="s">
        <v>382</v>
      </c>
      <c r="C40" s="2" t="s">
        <v>24</v>
      </c>
      <c r="D40" s="3" t="s">
        <v>29</v>
      </c>
      <c r="E40" s="2">
        <v>2011</v>
      </c>
      <c r="F40" s="4" t="s">
        <v>393</v>
      </c>
      <c r="G40" s="2">
        <v>4</v>
      </c>
    </row>
    <row r="41" spans="1:7" ht="15">
      <c r="A41" s="1">
        <v>101</v>
      </c>
      <c r="B41" t="s">
        <v>383</v>
      </c>
      <c r="C41" s="2" t="s">
        <v>24</v>
      </c>
      <c r="D41" s="3" t="s">
        <v>29</v>
      </c>
      <c r="E41" s="2">
        <v>2011</v>
      </c>
      <c r="F41" s="4" t="s">
        <v>393</v>
      </c>
      <c r="G41" s="2">
        <v>5</v>
      </c>
    </row>
    <row r="42" spans="1:7" ht="15">
      <c r="A42" s="1">
        <v>105</v>
      </c>
      <c r="B42" t="s">
        <v>384</v>
      </c>
      <c r="C42" s="2" t="s">
        <v>79</v>
      </c>
      <c r="D42" s="3" t="s">
        <v>29</v>
      </c>
      <c r="E42" s="2">
        <v>2012</v>
      </c>
      <c r="F42" s="4" t="s">
        <v>394</v>
      </c>
      <c r="G42" s="2">
        <v>2</v>
      </c>
    </row>
    <row r="43" spans="1:7" ht="15">
      <c r="A43" s="1">
        <v>91</v>
      </c>
      <c r="B43" t="s">
        <v>385</v>
      </c>
      <c r="C43" s="2" t="s">
        <v>79</v>
      </c>
      <c r="D43" s="3" t="s">
        <v>29</v>
      </c>
      <c r="E43" s="2">
        <v>2012</v>
      </c>
      <c r="F43" s="4" t="s">
        <v>394</v>
      </c>
      <c r="G43" s="2">
        <v>3</v>
      </c>
    </row>
    <row r="44" spans="1:7" ht="15">
      <c r="A44" s="1">
        <v>30</v>
      </c>
      <c r="B44" t="s">
        <v>386</v>
      </c>
      <c r="C44" s="2" t="s">
        <v>79</v>
      </c>
      <c r="D44" s="3" t="s">
        <v>113</v>
      </c>
      <c r="E44" s="2">
        <v>2008</v>
      </c>
      <c r="F44" s="4" t="s">
        <v>395</v>
      </c>
      <c r="G44" s="2">
        <v>1</v>
      </c>
    </row>
  </sheetData>
  <autoFilter ref="A2:G2"/>
  <mergeCells count="1">
    <mergeCell ref="A1:C1"/>
  </mergeCells>
  <conditionalFormatting sqref="F3:F44">
    <cfRule type="expression" priority="108" dxfId="6" stopIfTrue="1">
      <formula>G3=V3</formula>
    </cfRule>
  </conditionalFormatting>
  <conditionalFormatting sqref="G3:G59">
    <cfRule type="cellIs" priority="1" dxfId="5" operator="equal" stopIfTrue="1">
      <formula>1</formula>
    </cfRule>
    <cfRule type="cellIs" priority="2" dxfId="3" operator="equal" stopIfTrue="1">
      <formula>2</formula>
    </cfRule>
    <cfRule type="cellIs" priority="3" dxfId="3" operator="equal" stopIfTrue="1">
      <formula>3</formula>
    </cfRule>
  </conditionalFormatting>
  <dataValidations count="1">
    <dataValidation type="whole" allowBlank="1" showInputMessage="1" showErrorMessage="1" sqref="A5">
      <formula1>1</formula1>
      <formula2>1000</formula2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F56"/>
  <sheetViews>
    <sheetView workbookViewId="0" topLeftCell="A1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1.7109375" style="0" customWidth="1"/>
    <col min="4" max="4" width="5.7109375" style="0" customWidth="1"/>
    <col min="5" max="5" width="6.28125" style="0" customWidth="1"/>
    <col min="6" max="6" width="5.421875" style="0" customWidth="1"/>
  </cols>
  <sheetData>
    <row r="1" spans="1:6" ht="17.4" thickBot="1">
      <c r="A1" s="40" t="s">
        <v>344</v>
      </c>
      <c r="B1" s="41"/>
      <c r="C1" s="25"/>
      <c r="D1" s="42" t="s">
        <v>396</v>
      </c>
      <c r="E1" s="43"/>
      <c r="F1" s="44"/>
    </row>
    <row r="2" spans="1:6" ht="17.4" thickBot="1">
      <c r="A2" s="45" t="s">
        <v>22</v>
      </c>
      <c r="B2" s="46"/>
      <c r="C2" s="47">
        <v>45389</v>
      </c>
      <c r="D2" s="48"/>
      <c r="E2" s="48"/>
      <c r="F2" s="49"/>
    </row>
    <row r="3" spans="1:6" ht="18" thickBot="1">
      <c r="A3" s="34" t="s">
        <v>21</v>
      </c>
      <c r="B3" s="35"/>
      <c r="C3" s="36"/>
      <c r="D3" s="37" t="s">
        <v>14</v>
      </c>
      <c r="E3" s="38"/>
      <c r="F3" s="39"/>
    </row>
    <row r="4" spans="1:6" ht="30" thickBot="1" thickTop="1">
      <c r="A4" s="5" t="s">
        <v>15</v>
      </c>
      <c r="B4" s="6" t="s">
        <v>5</v>
      </c>
      <c r="C4" s="7" t="s">
        <v>16</v>
      </c>
      <c r="D4" s="8" t="s">
        <v>17</v>
      </c>
      <c r="E4" s="8" t="s">
        <v>18</v>
      </c>
      <c r="F4" s="8" t="s">
        <v>19</v>
      </c>
    </row>
    <row r="5" spans="1:6" ht="16.8" thickBot="1" thickTop="1">
      <c r="A5" s="9">
        <v>1</v>
      </c>
      <c r="B5" s="10" t="s">
        <v>29</v>
      </c>
      <c r="C5" s="27">
        <v>83</v>
      </c>
      <c r="D5" s="28">
        <v>31</v>
      </c>
      <c r="E5" s="29">
        <v>51</v>
      </c>
      <c r="F5" s="29">
        <v>1</v>
      </c>
    </row>
    <row r="6" spans="1:6" ht="16.2" thickBot="1">
      <c r="A6" s="9">
        <v>2</v>
      </c>
      <c r="B6" s="10" t="s">
        <v>93</v>
      </c>
      <c r="C6" s="27">
        <v>39</v>
      </c>
      <c r="D6" s="28">
        <v>2</v>
      </c>
      <c r="E6" s="29">
        <v>18</v>
      </c>
      <c r="F6" s="29">
        <v>19</v>
      </c>
    </row>
    <row r="7" spans="1:6" ht="16.2" thickBot="1">
      <c r="A7" s="9">
        <v>3</v>
      </c>
      <c r="B7" s="10" t="s">
        <v>44</v>
      </c>
      <c r="C7" s="27">
        <v>21</v>
      </c>
      <c r="D7" s="28">
        <v>0</v>
      </c>
      <c r="E7" s="29">
        <v>13</v>
      </c>
      <c r="F7" s="29">
        <v>8</v>
      </c>
    </row>
    <row r="8" spans="1:6" ht="16.2" thickBot="1">
      <c r="A8" s="9">
        <v>4</v>
      </c>
      <c r="B8" s="10" t="s">
        <v>121</v>
      </c>
      <c r="C8" s="27">
        <v>19</v>
      </c>
      <c r="D8" s="28">
        <v>0</v>
      </c>
      <c r="E8" s="29">
        <v>9</v>
      </c>
      <c r="F8" s="29">
        <v>10</v>
      </c>
    </row>
    <row r="9" spans="1:6" ht="16.2" thickBot="1">
      <c r="A9" s="9">
        <v>5</v>
      </c>
      <c r="B9" s="10" t="s">
        <v>33</v>
      </c>
      <c r="C9" s="27">
        <v>18</v>
      </c>
      <c r="D9" s="28">
        <v>0</v>
      </c>
      <c r="E9" s="29">
        <v>15</v>
      </c>
      <c r="F9" s="29">
        <v>3</v>
      </c>
    </row>
    <row r="10" spans="1:6" ht="16.2" thickBot="1">
      <c r="A10" s="9">
        <v>6</v>
      </c>
      <c r="B10" s="10" t="s">
        <v>109</v>
      </c>
      <c r="C10" s="27">
        <v>17</v>
      </c>
      <c r="D10" s="28">
        <v>0</v>
      </c>
      <c r="E10" s="29">
        <v>13</v>
      </c>
      <c r="F10" s="29">
        <v>4</v>
      </c>
    </row>
    <row r="11" spans="1:6" ht="16.2" thickBot="1">
      <c r="A11" s="9">
        <v>7</v>
      </c>
      <c r="B11" s="10" t="s">
        <v>35</v>
      </c>
      <c r="C11" s="27">
        <v>13</v>
      </c>
      <c r="D11" s="28">
        <v>0</v>
      </c>
      <c r="E11" s="29">
        <v>13</v>
      </c>
      <c r="F11" s="29">
        <v>0</v>
      </c>
    </row>
    <row r="12" spans="1:6" ht="16.2" thickBot="1">
      <c r="A12" s="9">
        <v>8</v>
      </c>
      <c r="B12" s="10" t="s">
        <v>144</v>
      </c>
      <c r="C12" s="27">
        <v>10</v>
      </c>
      <c r="D12" s="28">
        <v>0</v>
      </c>
      <c r="E12" s="29">
        <v>7</v>
      </c>
      <c r="F12" s="29">
        <v>3</v>
      </c>
    </row>
    <row r="13" spans="1:6" ht="16.2" thickBot="1">
      <c r="A13" s="9">
        <v>9</v>
      </c>
      <c r="B13" s="10" t="s">
        <v>142</v>
      </c>
      <c r="C13" s="27">
        <v>8</v>
      </c>
      <c r="D13" s="28">
        <v>0</v>
      </c>
      <c r="E13" s="29">
        <v>7</v>
      </c>
      <c r="F13" s="29">
        <v>1</v>
      </c>
    </row>
    <row r="14" spans="1:6" ht="16.2" thickBot="1">
      <c r="A14" s="9">
        <v>10</v>
      </c>
      <c r="B14" s="10" t="s">
        <v>48</v>
      </c>
      <c r="C14" s="27">
        <v>8</v>
      </c>
      <c r="D14" s="28">
        <v>1</v>
      </c>
      <c r="E14" s="29">
        <v>7</v>
      </c>
      <c r="F14" s="29">
        <v>0</v>
      </c>
    </row>
    <row r="15" spans="1:6" ht="16.2" thickBot="1">
      <c r="A15" s="9">
        <v>11</v>
      </c>
      <c r="B15" s="10" t="s">
        <v>75</v>
      </c>
      <c r="C15" s="27">
        <v>7</v>
      </c>
      <c r="D15" s="28">
        <v>0</v>
      </c>
      <c r="E15" s="29">
        <v>7</v>
      </c>
      <c r="F15" s="29">
        <v>0</v>
      </c>
    </row>
    <row r="16" spans="1:6" ht="16.2" thickBot="1">
      <c r="A16" s="9">
        <v>12</v>
      </c>
      <c r="B16" s="10" t="s">
        <v>72</v>
      </c>
      <c r="C16" s="27">
        <v>6</v>
      </c>
      <c r="D16" s="28">
        <v>0</v>
      </c>
      <c r="E16" s="29">
        <v>4</v>
      </c>
      <c r="F16" s="29">
        <v>2</v>
      </c>
    </row>
    <row r="17" spans="1:6" ht="16.2" thickBot="1">
      <c r="A17" s="9">
        <v>13</v>
      </c>
      <c r="B17" s="10" t="s">
        <v>101</v>
      </c>
      <c r="C17" s="27">
        <v>6</v>
      </c>
      <c r="D17" s="28">
        <v>0</v>
      </c>
      <c r="E17" s="29">
        <v>6</v>
      </c>
      <c r="F17" s="29">
        <v>0</v>
      </c>
    </row>
    <row r="18" spans="1:6" ht="16.2" thickBot="1">
      <c r="A18" s="9">
        <v>14</v>
      </c>
      <c r="B18" s="10" t="s">
        <v>66</v>
      </c>
      <c r="C18" s="27">
        <v>5</v>
      </c>
      <c r="D18" s="28">
        <v>0</v>
      </c>
      <c r="E18" s="29">
        <v>5</v>
      </c>
      <c r="F18" s="29">
        <v>0</v>
      </c>
    </row>
    <row r="19" spans="1:6" ht="16.2" thickBot="1">
      <c r="A19" s="9">
        <v>15</v>
      </c>
      <c r="B19" s="10" t="s">
        <v>308</v>
      </c>
      <c r="C19" s="27">
        <v>5</v>
      </c>
      <c r="D19" s="28">
        <v>0</v>
      </c>
      <c r="E19" s="29">
        <v>2</v>
      </c>
      <c r="F19" s="29">
        <v>3</v>
      </c>
    </row>
    <row r="20" spans="1:6" ht="16.2" thickBot="1">
      <c r="A20" s="9">
        <v>16</v>
      </c>
      <c r="B20" s="10" t="s">
        <v>25</v>
      </c>
      <c r="C20" s="27">
        <v>5</v>
      </c>
      <c r="D20" s="28">
        <v>0</v>
      </c>
      <c r="E20" s="29">
        <v>5</v>
      </c>
      <c r="F20" s="29">
        <v>0</v>
      </c>
    </row>
    <row r="21" spans="1:6" ht="16.2" thickBot="1">
      <c r="A21" s="9">
        <v>17</v>
      </c>
      <c r="B21" s="10" t="s">
        <v>38</v>
      </c>
      <c r="C21" s="27">
        <v>4</v>
      </c>
      <c r="D21" s="28">
        <v>0</v>
      </c>
      <c r="E21" s="29">
        <v>4</v>
      </c>
      <c r="F21" s="29">
        <v>0</v>
      </c>
    </row>
    <row r="22" spans="1:6" ht="16.2" thickBot="1">
      <c r="A22" s="9">
        <v>18</v>
      </c>
      <c r="B22" s="10" t="s">
        <v>277</v>
      </c>
      <c r="C22" s="27">
        <v>4</v>
      </c>
      <c r="D22" s="28">
        <v>0</v>
      </c>
      <c r="E22" s="29">
        <v>1</v>
      </c>
      <c r="F22" s="29">
        <v>3</v>
      </c>
    </row>
    <row r="23" spans="1:6" ht="16.2" thickBot="1">
      <c r="A23" s="9">
        <v>19</v>
      </c>
      <c r="B23" s="10" t="s">
        <v>59</v>
      </c>
      <c r="C23" s="27">
        <v>4</v>
      </c>
      <c r="D23" s="28">
        <v>0</v>
      </c>
      <c r="E23" s="29">
        <v>4</v>
      </c>
      <c r="F23" s="29">
        <v>0</v>
      </c>
    </row>
    <row r="24" spans="1:6" ht="16.2" thickBot="1">
      <c r="A24" s="9">
        <v>20</v>
      </c>
      <c r="B24" s="10" t="s">
        <v>40</v>
      </c>
      <c r="C24" s="27">
        <v>4</v>
      </c>
      <c r="D24" s="28">
        <v>0</v>
      </c>
      <c r="E24" s="29">
        <v>4</v>
      </c>
      <c r="F24" s="29">
        <v>0</v>
      </c>
    </row>
    <row r="25" spans="1:6" ht="16.2" thickBot="1">
      <c r="A25" s="9">
        <v>21</v>
      </c>
      <c r="B25" s="10" t="s">
        <v>198</v>
      </c>
      <c r="C25" s="27">
        <v>3</v>
      </c>
      <c r="D25" s="28">
        <v>0</v>
      </c>
      <c r="E25" s="29">
        <v>3</v>
      </c>
      <c r="F25" s="29">
        <v>0</v>
      </c>
    </row>
    <row r="26" spans="1:6" ht="16.2" thickBot="1">
      <c r="A26" s="9">
        <v>22</v>
      </c>
      <c r="B26" s="10" t="s">
        <v>229</v>
      </c>
      <c r="C26" s="27">
        <v>3</v>
      </c>
      <c r="D26" s="28">
        <v>0</v>
      </c>
      <c r="E26" s="29">
        <v>3</v>
      </c>
      <c r="F26" s="29">
        <v>0</v>
      </c>
    </row>
    <row r="27" spans="1:6" ht="16.2" thickBot="1">
      <c r="A27" s="9">
        <v>23</v>
      </c>
      <c r="B27" s="10" t="s">
        <v>111</v>
      </c>
      <c r="C27" s="27">
        <v>2</v>
      </c>
      <c r="D27" s="28">
        <v>0</v>
      </c>
      <c r="E27" s="29">
        <v>2</v>
      </c>
      <c r="F27" s="29">
        <v>0</v>
      </c>
    </row>
    <row r="28" spans="1:6" ht="16.2" thickBot="1">
      <c r="A28" s="9">
        <v>24</v>
      </c>
      <c r="B28" s="10" t="s">
        <v>50</v>
      </c>
      <c r="C28" s="27">
        <v>2</v>
      </c>
      <c r="D28" s="28">
        <v>0</v>
      </c>
      <c r="E28" s="29">
        <v>2</v>
      </c>
      <c r="F28" s="29">
        <v>0</v>
      </c>
    </row>
    <row r="29" spans="1:6" ht="16.2" thickBot="1">
      <c r="A29" s="9">
        <v>25</v>
      </c>
      <c r="B29" s="10" t="s">
        <v>181</v>
      </c>
      <c r="C29" s="27">
        <v>2</v>
      </c>
      <c r="D29" s="28">
        <v>0</v>
      </c>
      <c r="E29" s="29">
        <v>2</v>
      </c>
      <c r="F29" s="29">
        <v>0</v>
      </c>
    </row>
    <row r="30" spans="1:6" ht="16.2" thickBot="1">
      <c r="A30" s="9">
        <v>26</v>
      </c>
      <c r="B30" s="10" t="s">
        <v>176</v>
      </c>
      <c r="C30" s="27">
        <v>2</v>
      </c>
      <c r="D30" s="28">
        <v>0</v>
      </c>
      <c r="E30" s="29">
        <v>2</v>
      </c>
      <c r="F30" s="29">
        <v>0</v>
      </c>
    </row>
    <row r="31" spans="1:6" ht="16.2" thickBot="1">
      <c r="A31" s="9">
        <v>27</v>
      </c>
      <c r="B31" s="10" t="s">
        <v>42</v>
      </c>
      <c r="C31" s="27">
        <v>2</v>
      </c>
      <c r="D31" s="28">
        <v>0</v>
      </c>
      <c r="E31" s="29">
        <v>2</v>
      </c>
      <c r="F31" s="29">
        <v>0</v>
      </c>
    </row>
    <row r="32" spans="1:6" ht="16.2" thickBot="1">
      <c r="A32" s="9">
        <v>28</v>
      </c>
      <c r="B32" s="10" t="s">
        <v>55</v>
      </c>
      <c r="C32" s="27">
        <v>2</v>
      </c>
      <c r="D32" s="28">
        <v>0</v>
      </c>
      <c r="E32" s="29">
        <v>2</v>
      </c>
      <c r="F32" s="29">
        <v>0</v>
      </c>
    </row>
    <row r="33" spans="1:6" ht="16.2" thickBot="1">
      <c r="A33" s="9">
        <v>29</v>
      </c>
      <c r="B33" s="10" t="s">
        <v>107</v>
      </c>
      <c r="C33" s="27">
        <v>2</v>
      </c>
      <c r="D33" s="28">
        <v>0</v>
      </c>
      <c r="E33" s="29">
        <v>2</v>
      </c>
      <c r="F33" s="29">
        <v>0</v>
      </c>
    </row>
    <row r="34" spans="1:6" ht="16.2" thickBot="1">
      <c r="A34" s="9">
        <v>30</v>
      </c>
      <c r="B34" s="10" t="s">
        <v>87</v>
      </c>
      <c r="C34" s="27">
        <v>2</v>
      </c>
      <c r="D34" s="28">
        <v>0</v>
      </c>
      <c r="E34" s="29">
        <v>2</v>
      </c>
      <c r="F34" s="29">
        <v>0</v>
      </c>
    </row>
    <row r="35" spans="1:6" ht="16.2" thickBot="1">
      <c r="A35" s="9">
        <v>31</v>
      </c>
      <c r="B35" s="10" t="s">
        <v>53</v>
      </c>
      <c r="C35" s="27">
        <v>1</v>
      </c>
      <c r="D35" s="28">
        <v>0</v>
      </c>
      <c r="E35" s="29">
        <v>1</v>
      </c>
      <c r="F35" s="29">
        <v>0</v>
      </c>
    </row>
    <row r="36" spans="1:6" ht="16.2" thickBot="1">
      <c r="A36" s="9">
        <v>32</v>
      </c>
      <c r="B36" s="10" t="s">
        <v>204</v>
      </c>
      <c r="C36" s="27">
        <v>1</v>
      </c>
      <c r="D36" s="28">
        <v>0</v>
      </c>
      <c r="E36" s="29">
        <v>1</v>
      </c>
      <c r="F36" s="29">
        <v>0</v>
      </c>
    </row>
    <row r="37" spans="1:6" ht="16.2" thickBot="1">
      <c r="A37" s="9">
        <v>33</v>
      </c>
      <c r="B37" s="10" t="s">
        <v>118</v>
      </c>
      <c r="C37" s="27">
        <v>1</v>
      </c>
      <c r="D37" s="28">
        <v>0</v>
      </c>
      <c r="E37" s="29">
        <v>1</v>
      </c>
      <c r="F37" s="29">
        <v>0</v>
      </c>
    </row>
    <row r="38" spans="1:6" ht="16.2" thickBot="1">
      <c r="A38" s="9">
        <v>34</v>
      </c>
      <c r="B38" s="10" t="s">
        <v>27</v>
      </c>
      <c r="C38" s="27">
        <v>1</v>
      </c>
      <c r="D38" s="28">
        <v>0</v>
      </c>
      <c r="E38" s="29">
        <v>1</v>
      </c>
      <c r="F38" s="29">
        <v>0</v>
      </c>
    </row>
    <row r="39" spans="1:6" ht="16.2" thickBot="1">
      <c r="A39" s="9">
        <v>35</v>
      </c>
      <c r="B39" s="10" t="s">
        <v>226</v>
      </c>
      <c r="C39" s="27">
        <v>1</v>
      </c>
      <c r="D39" s="28">
        <v>0</v>
      </c>
      <c r="E39" s="29">
        <v>1</v>
      </c>
      <c r="F39" s="29">
        <v>0</v>
      </c>
    </row>
    <row r="40" spans="1:6" ht="16.2" thickBot="1">
      <c r="A40" s="9">
        <v>36</v>
      </c>
      <c r="B40" s="10" t="s">
        <v>31</v>
      </c>
      <c r="C40" s="27">
        <v>1</v>
      </c>
      <c r="D40" s="28">
        <v>0</v>
      </c>
      <c r="E40" s="29">
        <v>1</v>
      </c>
      <c r="F40" s="29">
        <v>0</v>
      </c>
    </row>
    <row r="41" spans="1:6" ht="16.2" thickBot="1">
      <c r="A41" s="9">
        <v>37</v>
      </c>
      <c r="B41" s="10" t="s">
        <v>312</v>
      </c>
      <c r="C41" s="27">
        <v>1</v>
      </c>
      <c r="D41" s="28">
        <v>0</v>
      </c>
      <c r="E41" s="29">
        <v>1</v>
      </c>
      <c r="F41" s="29">
        <v>0</v>
      </c>
    </row>
    <row r="42" spans="1:6" ht="16.2" thickBot="1">
      <c r="A42" s="9">
        <v>38</v>
      </c>
      <c r="B42" s="10" t="s">
        <v>82</v>
      </c>
      <c r="C42" s="27">
        <v>1</v>
      </c>
      <c r="D42" s="28">
        <v>0</v>
      </c>
      <c r="E42" s="29">
        <v>1</v>
      </c>
      <c r="F42" s="29">
        <v>0</v>
      </c>
    </row>
    <row r="43" spans="1:6" ht="16.2" thickBot="1">
      <c r="A43" s="9">
        <v>39</v>
      </c>
      <c r="B43" s="10" t="s">
        <v>63</v>
      </c>
      <c r="C43" s="27">
        <v>1</v>
      </c>
      <c r="D43" s="28">
        <v>0</v>
      </c>
      <c r="E43" s="29">
        <v>1</v>
      </c>
      <c r="F43" s="29">
        <v>0</v>
      </c>
    </row>
    <row r="44" spans="1:6" ht="16.2" thickBot="1">
      <c r="A44" s="9">
        <v>40</v>
      </c>
      <c r="B44" s="10" t="s">
        <v>134</v>
      </c>
      <c r="C44" s="27">
        <v>1</v>
      </c>
      <c r="D44" s="28">
        <v>0</v>
      </c>
      <c r="E44" s="29">
        <v>1</v>
      </c>
      <c r="F44" s="29">
        <v>0</v>
      </c>
    </row>
    <row r="45" spans="1:6" ht="16.2" thickBot="1">
      <c r="A45" s="9">
        <v>41</v>
      </c>
      <c r="B45" s="10" t="s">
        <v>209</v>
      </c>
      <c r="C45" s="27">
        <v>1</v>
      </c>
      <c r="D45" s="28">
        <v>0</v>
      </c>
      <c r="E45" s="29">
        <v>1</v>
      </c>
      <c r="F45" s="29">
        <v>0</v>
      </c>
    </row>
    <row r="46" spans="1:6" ht="16.2" thickBot="1">
      <c r="A46" s="9">
        <v>42</v>
      </c>
      <c r="B46" s="10" t="s">
        <v>136</v>
      </c>
      <c r="C46" s="27">
        <v>1</v>
      </c>
      <c r="D46" s="28">
        <v>0</v>
      </c>
      <c r="E46" s="29">
        <v>1</v>
      </c>
      <c r="F46" s="29">
        <v>0</v>
      </c>
    </row>
    <row r="47" spans="1:6" ht="16.2" thickBot="1">
      <c r="A47" s="9">
        <v>43</v>
      </c>
      <c r="B47" s="10" t="s">
        <v>233</v>
      </c>
      <c r="C47" s="27">
        <v>1</v>
      </c>
      <c r="D47" s="28">
        <v>0</v>
      </c>
      <c r="E47" s="29">
        <v>1</v>
      </c>
      <c r="F47" s="29">
        <v>0</v>
      </c>
    </row>
    <row r="48" spans="1:6" ht="16.2" thickBot="1">
      <c r="A48" s="9">
        <v>44</v>
      </c>
      <c r="B48" s="10" t="s">
        <v>148</v>
      </c>
      <c r="C48" s="27">
        <v>1</v>
      </c>
      <c r="D48" s="28">
        <v>0</v>
      </c>
      <c r="E48" s="29">
        <v>1</v>
      </c>
      <c r="F48" s="29">
        <v>0</v>
      </c>
    </row>
    <row r="49" spans="1:6" ht="16.2" thickBot="1">
      <c r="A49" s="9">
        <v>45</v>
      </c>
      <c r="B49" s="10" t="s">
        <v>243</v>
      </c>
      <c r="C49" s="27">
        <v>1</v>
      </c>
      <c r="D49" s="28">
        <v>0</v>
      </c>
      <c r="E49" s="29">
        <v>1</v>
      </c>
      <c r="F49" s="29">
        <v>0</v>
      </c>
    </row>
    <row r="50" spans="1:6" ht="16.2" thickBot="1">
      <c r="A50" s="9">
        <v>46</v>
      </c>
      <c r="B50" s="10" t="s">
        <v>178</v>
      </c>
      <c r="C50" s="27">
        <v>1</v>
      </c>
      <c r="D50" s="28">
        <v>0</v>
      </c>
      <c r="E50" s="29">
        <v>1</v>
      </c>
      <c r="F50" s="29">
        <v>0</v>
      </c>
    </row>
    <row r="51" spans="1:6" ht="16.2" thickBot="1">
      <c r="A51" s="9">
        <v>47</v>
      </c>
      <c r="B51" s="10" t="s">
        <v>91</v>
      </c>
      <c r="C51" s="27">
        <v>1</v>
      </c>
      <c r="D51" s="28">
        <v>0</v>
      </c>
      <c r="E51" s="29">
        <v>1</v>
      </c>
      <c r="F51" s="29">
        <v>0</v>
      </c>
    </row>
    <row r="52" spans="1:6" ht="16.2" thickBot="1">
      <c r="A52" s="9">
        <v>48</v>
      </c>
      <c r="B52" s="10" t="s">
        <v>171</v>
      </c>
      <c r="C52" s="27">
        <v>1</v>
      </c>
      <c r="D52" s="28">
        <v>0</v>
      </c>
      <c r="E52" s="29">
        <v>1</v>
      </c>
      <c r="F52" s="29">
        <v>0</v>
      </c>
    </row>
    <row r="53" spans="1:6" ht="16.2" thickBot="1">
      <c r="A53" s="9">
        <v>49</v>
      </c>
      <c r="B53" s="10" t="s">
        <v>193</v>
      </c>
      <c r="C53" s="27">
        <v>1</v>
      </c>
      <c r="D53" s="28">
        <v>0</v>
      </c>
      <c r="E53" s="29">
        <v>1</v>
      </c>
      <c r="F53" s="29">
        <v>0</v>
      </c>
    </row>
    <row r="54" spans="1:6" ht="16.2" thickBot="1">
      <c r="A54" s="9"/>
      <c r="B54" s="10" t="s">
        <v>80</v>
      </c>
      <c r="C54" s="27">
        <v>4</v>
      </c>
      <c r="D54" s="28">
        <v>0</v>
      </c>
      <c r="E54" s="29">
        <v>4</v>
      </c>
      <c r="F54" s="29">
        <v>0</v>
      </c>
    </row>
    <row r="55" spans="1:6" ht="16.2" thickBot="1">
      <c r="A55" s="9"/>
      <c r="B55" s="10" t="s">
        <v>113</v>
      </c>
      <c r="C55" s="27">
        <v>72</v>
      </c>
      <c r="D55" s="28">
        <v>8</v>
      </c>
      <c r="E55" s="29">
        <v>6</v>
      </c>
      <c r="F55" s="29">
        <v>56</v>
      </c>
    </row>
    <row r="56" spans="3:6" ht="16.2" thickBot="1">
      <c r="C56" s="30">
        <v>401</v>
      </c>
      <c r="D56" s="31">
        <v>42</v>
      </c>
      <c r="E56" s="32">
        <v>246</v>
      </c>
      <c r="F56" s="32">
        <v>113</v>
      </c>
    </row>
  </sheetData>
  <autoFilter ref="A4:F4"/>
  <mergeCells count="6">
    <mergeCell ref="A3:C3"/>
    <mergeCell ref="D3:F3"/>
    <mergeCell ref="A1:B1"/>
    <mergeCell ref="D1:F1"/>
    <mergeCell ref="A2:B2"/>
    <mergeCell ref="C2:F2"/>
  </mergeCells>
  <conditionalFormatting sqref="A5:A55">
    <cfRule type="expression" priority="2" dxfId="2" stopIfTrue="1">
      <formula>C5=0</formula>
    </cfRule>
  </conditionalFormatting>
  <conditionalFormatting sqref="C5:C55">
    <cfRule type="cellIs" priority="3" dxfId="1" operator="lessThan" stopIfTrue="1">
      <formula>5</formula>
    </cfRule>
  </conditionalFormatting>
  <conditionalFormatting sqref="D5:F55">
    <cfRule type="cellIs" priority="1" dxfId="0" operator="equal">
      <formula>0</formula>
    </cfRule>
  </conditionalFormatting>
  <printOptions/>
  <pageMargins left="0.9055118110236221" right="0.31496062992125984" top="0.35433070866141736" bottom="0.5511811023622047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 Tanzini</cp:lastModifiedBy>
  <cp:lastPrinted>2024-04-07T14:22:01Z</cp:lastPrinted>
  <dcterms:created xsi:type="dcterms:W3CDTF">2016-08-21T19:10:55Z</dcterms:created>
  <dcterms:modified xsi:type="dcterms:W3CDTF">2024-04-07T14:44:00Z</dcterms:modified>
  <cp:category/>
  <cp:version/>
  <cp:contentType/>
  <cp:contentStatus/>
</cp:coreProperties>
</file>