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65416" yWindow="65416" windowWidth="20730" windowHeight="11160" activeTab="0"/>
  </bookViews>
  <sheets>
    <sheet name="Competitiva" sheetId="1" r:id="rId1"/>
  </sheets>
  <definedNames>
    <definedName name="_xlnm._FilterDatabase" localSheetId="0" hidden="1">'Competitiva'!$A$2:$K$2</definedName>
    <definedName name="_xlnm.Print_Titles" localSheetId="0">'Competitiva'!$1:$2</definedName>
  </definedNames>
  <calcPr calcId="181029"/>
  <extLst/>
</workbook>
</file>

<file path=xl/sharedStrings.xml><?xml version="1.0" encoding="utf-8"?>
<sst xmlns="http://schemas.openxmlformats.org/spreadsheetml/2006/main" count="846" uniqueCount="275">
  <si>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</si>
  <si>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</si>
  <si>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</si>
  <si>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</si>
  <si>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</si>
  <si>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</si>
  <si>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</si>
  <si>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</si>
  <si>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</si>
  <si>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</si>
  <si>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</si>
  <si>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</si>
  <si>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Torrita By Night</t>
  </si>
  <si>
    <t>Torrita di Siena (SI)</t>
  </si>
  <si>
    <t>Mezzetti Alessandro</t>
  </si>
  <si>
    <t>M</t>
  </si>
  <si>
    <t>Grifo Runners Perugia A.S.D.</t>
  </si>
  <si>
    <t>Paganelli Alessandro</t>
  </si>
  <si>
    <t>A.S.D. Pol. Chianciano</t>
  </si>
  <si>
    <t>Graziani Emanuele</t>
  </si>
  <si>
    <t>U. Pol. Policiano</t>
  </si>
  <si>
    <t>Banelli Luca</t>
  </si>
  <si>
    <t>Podistica Il Campino</t>
  </si>
  <si>
    <t>Grazzini Paolo</t>
  </si>
  <si>
    <t>A.S.D. Weloveinsulina</t>
  </si>
  <si>
    <t>Bettarelli Stefano</t>
  </si>
  <si>
    <t>Cucco Roberto</t>
  </si>
  <si>
    <t>A.S.D. S.P. Torre del Mangia</t>
  </si>
  <si>
    <t>Mezzetti Alessio</t>
  </si>
  <si>
    <t>Frappi Nicola</t>
  </si>
  <si>
    <t>Paganelli Matteo</t>
  </si>
  <si>
    <t>Torzoni Simone</t>
  </si>
  <si>
    <t>A.S.D. La Chianina</t>
  </si>
  <si>
    <t>Donnini Edimero</t>
  </si>
  <si>
    <t>Lacrimini Ivan</t>
  </si>
  <si>
    <t>Atl. Sestini  Fiamme Verdi</t>
  </si>
  <si>
    <t>Nucciarelli Pierluigi</t>
  </si>
  <si>
    <t>Merli Federico</t>
  </si>
  <si>
    <t>Prosa Giorgio</t>
  </si>
  <si>
    <t>Ischi Paolo</t>
  </si>
  <si>
    <t>Mazzarelli Giacomo</t>
  </si>
  <si>
    <t>Subbiano Marathon</t>
  </si>
  <si>
    <t>Refi Mirko</t>
  </si>
  <si>
    <t>Brogi Fabio</t>
  </si>
  <si>
    <t>A.S.D. G. Pod.  R. Valenti</t>
  </si>
  <si>
    <t>Apa Raffaele</t>
  </si>
  <si>
    <t>A.S.D. Il Gregge Ribelle</t>
  </si>
  <si>
    <t>Carlini Stefano</t>
  </si>
  <si>
    <t>Fontani Ettore</t>
  </si>
  <si>
    <t>Ciambriello Giovanni</t>
  </si>
  <si>
    <t>Della Lunga Alessandro</t>
  </si>
  <si>
    <t>Rencinai Fabio</t>
  </si>
  <si>
    <t>A.S.D. Atletica Sinalunga</t>
  </si>
  <si>
    <t>Cariaggi Claudio</t>
  </si>
  <si>
    <t>Filirun Team Asd</t>
  </si>
  <si>
    <t>Riccieri Aldo</t>
  </si>
  <si>
    <t>Podistica Avis Deruta</t>
  </si>
  <si>
    <t>Casi Alessio</t>
  </si>
  <si>
    <t>Serluca Andrea</t>
  </si>
  <si>
    <t>Taras Riccardo</t>
  </si>
  <si>
    <t>A.S.D. Pol. Rinascita Montevarchi</t>
  </si>
  <si>
    <t>Circielli Maurizio</t>
  </si>
  <si>
    <t>A.S.D. Sienarunners</t>
  </si>
  <si>
    <t>Campani Massimo</t>
  </si>
  <si>
    <t>Brandini Mirko</t>
  </si>
  <si>
    <t>Caporali Rodolfo</t>
  </si>
  <si>
    <t>Capolingua Giuseppe</t>
  </si>
  <si>
    <t>S.S.D.S. Mens Sana In Corpore Sano</t>
  </si>
  <si>
    <t>Burroni Giovanni</t>
  </si>
  <si>
    <t>Genca Roberto</t>
  </si>
  <si>
    <t>Avis Foiano</t>
  </si>
  <si>
    <t>Mazzini Juri</t>
  </si>
  <si>
    <t>Ronda Ghibellina</t>
  </si>
  <si>
    <t>Marignani Gabriele</t>
  </si>
  <si>
    <t>Redondi Fabio</t>
  </si>
  <si>
    <t>Amatori Podistica Arezzo</t>
  </si>
  <si>
    <t>Martinelli Emanuela</t>
  </si>
  <si>
    <t>F</t>
  </si>
  <si>
    <t>Bianchi Gianni</t>
  </si>
  <si>
    <t>Ghiandai Gianni</t>
  </si>
  <si>
    <t>Zappalorti Alessio</t>
  </si>
  <si>
    <t>Cassini Enzo</t>
  </si>
  <si>
    <t>Casagni Alberto</t>
  </si>
  <si>
    <t>Horst 2.0</t>
  </si>
  <si>
    <t>Pierangioli Raniero</t>
  </si>
  <si>
    <t>Gruppo Pod. I Risorti Buonconvento A.S.D</t>
  </si>
  <si>
    <t>Mucciarini Simone</t>
  </si>
  <si>
    <t>Di Renzone Claudio</t>
  </si>
  <si>
    <t>Rossi David</t>
  </si>
  <si>
    <t>Alfieri Vincenzo</t>
  </si>
  <si>
    <t>Burroni Enrico</t>
  </si>
  <si>
    <t>Barneschi Francesca</t>
  </si>
  <si>
    <t>Cannoni Mirko</t>
  </si>
  <si>
    <t>A.S.D. Filippide Dlf Chiusi</t>
  </si>
  <si>
    <t>Cioli Roberto</t>
  </si>
  <si>
    <t>Rocchi Alessandro</t>
  </si>
  <si>
    <t>Marrazzo Vincenzo</t>
  </si>
  <si>
    <t>Orlandi Michele</t>
  </si>
  <si>
    <t>Giannitti Pietro</t>
  </si>
  <si>
    <t>Orsini Federici Cristiano</t>
  </si>
  <si>
    <t xml:space="preserve">Donadio Angelo </t>
  </si>
  <si>
    <t>Monnanni Enrico</t>
  </si>
  <si>
    <t>Raiola Francesco</t>
  </si>
  <si>
    <t>Paci Massimo</t>
  </si>
  <si>
    <t>Atletica Ponticino</t>
  </si>
  <si>
    <t>Prozzo Antonio</t>
  </si>
  <si>
    <t>Renzoni Francesco</t>
  </si>
  <si>
    <t>Municchi Marcella</t>
  </si>
  <si>
    <t>ASD Atletica Costa D'Argento</t>
  </si>
  <si>
    <t>Attempati Andrea</t>
  </si>
  <si>
    <t>Fantacci Cristiano</t>
  </si>
  <si>
    <t>Sport Events Cortona</t>
  </si>
  <si>
    <t>Pacini Massimiliano</t>
  </si>
  <si>
    <t>Beligni Andrea</t>
  </si>
  <si>
    <t>Covarelli Mauro</t>
  </si>
  <si>
    <t>Atletica Avis Perugia</t>
  </si>
  <si>
    <t>Cacioli Mauro</t>
  </si>
  <si>
    <t>Gennai Massimo</t>
  </si>
  <si>
    <t>De Angelis Giacomo</t>
  </si>
  <si>
    <t>Borgogni Sebastiano</t>
  </si>
  <si>
    <t>Mencacci Gianni</t>
  </si>
  <si>
    <t>Magi Marco</t>
  </si>
  <si>
    <t>Lacrimini Patrizia</t>
  </si>
  <si>
    <t>Marathon Club Città di Castello</t>
  </si>
  <si>
    <t>Gatto Maria</t>
  </si>
  <si>
    <t>Lachi Roberta</t>
  </si>
  <si>
    <t>Liberatori Francesca</t>
  </si>
  <si>
    <t>Mancini Michele</t>
  </si>
  <si>
    <t>Paolucci Ettore</t>
  </si>
  <si>
    <t>Sanarelli Nicoletta</t>
  </si>
  <si>
    <t>Peluzzi Nicola</t>
  </si>
  <si>
    <t>Frontani Massimo</t>
  </si>
  <si>
    <t>Mazzini Marco</t>
  </si>
  <si>
    <t>Rosi David</t>
  </si>
  <si>
    <t>Billi Franca</t>
  </si>
  <si>
    <t>Ghezzi Moreno</t>
  </si>
  <si>
    <t>Maccioni Antonio</t>
  </si>
  <si>
    <t>Duchini Roberto</t>
  </si>
  <si>
    <t>Caneschi Remigio</t>
  </si>
  <si>
    <t>Milani Manuel</t>
  </si>
  <si>
    <t>Landi Alessio</t>
  </si>
  <si>
    <t>Borgheresi Ugo</t>
  </si>
  <si>
    <t>Ploisportiva B.P.B. S.D.</t>
  </si>
  <si>
    <t>Pierli Piero</t>
  </si>
  <si>
    <t>Tribbioli Silvia</t>
  </si>
  <si>
    <t>Sprugnoli Elisa</t>
  </si>
  <si>
    <t>Guerrini Stefano</t>
  </si>
  <si>
    <t>Balzano Pasquale</t>
  </si>
  <si>
    <t>Floriani Francesco</t>
  </si>
  <si>
    <t>Barbetti Alessandro</t>
  </si>
  <si>
    <t>Tiezzi Roberto</t>
  </si>
  <si>
    <t>Lucioli Piergiorgio</t>
  </si>
  <si>
    <t>Fe' Marco</t>
  </si>
  <si>
    <t>Marziali Danilo</t>
  </si>
  <si>
    <t>Runcard</t>
  </si>
  <si>
    <t>Forgione Armando</t>
  </si>
  <si>
    <t>De Martino Matteo</t>
  </si>
  <si>
    <t>Sinopoli Italia</t>
  </si>
  <si>
    <t>Societa' Trieste</t>
  </si>
  <si>
    <t>Franci Matteo</t>
  </si>
  <si>
    <t>Menchetti Adriano</t>
  </si>
  <si>
    <t>Bettollini Roberto</t>
  </si>
  <si>
    <t>Rossi Valentina</t>
  </si>
  <si>
    <t>Atletica Avis Sansepolcro</t>
  </si>
  <si>
    <t>Grieco Giammichele</t>
  </si>
  <si>
    <t>Caldesi Fulvio</t>
  </si>
  <si>
    <t>Perillo Pasquale</t>
  </si>
  <si>
    <t>Franceschini Mauro</t>
  </si>
  <si>
    <t>Morandi Gianni Andrea</t>
  </si>
  <si>
    <t>Forzini Egisto</t>
  </si>
  <si>
    <t>Tomelleri Cesare</t>
  </si>
  <si>
    <t>C.R. Banca Monte dei Paschi di Siena</t>
  </si>
  <si>
    <t>Lombardi Mario</t>
  </si>
  <si>
    <t>Garrasi Sebastiano</t>
  </si>
  <si>
    <t>G.S. Polizia di Stato di Siena A.S.D.</t>
  </si>
  <si>
    <t>Marcelli Cecilia</t>
  </si>
  <si>
    <t>Radicchi Francesco</t>
  </si>
  <si>
    <t>Vagnuzzi Carlo</t>
  </si>
  <si>
    <t>Chiezzi Stefano</t>
  </si>
  <si>
    <t>Tistarelli Fausto</t>
  </si>
  <si>
    <t>Grazi Albo</t>
  </si>
  <si>
    <t>Marmorini Jacopo</t>
  </si>
  <si>
    <t>Nappi Enrico</t>
  </si>
  <si>
    <t>Campagnoli Andrea</t>
  </si>
  <si>
    <t>Collini Gabriella</t>
  </si>
  <si>
    <t>Taccari Mario</t>
  </si>
  <si>
    <t>Bencini Alessandra</t>
  </si>
  <si>
    <t>Cozzari Marianna</t>
  </si>
  <si>
    <t>Emili Vieri</t>
  </si>
  <si>
    <t>Monteriggioni Sport Cultura A.S.D.</t>
  </si>
  <si>
    <t>Pedrotti Debora</t>
  </si>
  <si>
    <t>Biliotti Lorenzo</t>
  </si>
  <si>
    <t xml:space="preserve">Ambrosino Antonio </t>
  </si>
  <si>
    <t>Ciuffoni Stanghini Francesco</t>
  </si>
  <si>
    <t>Galli Ludovica</t>
  </si>
  <si>
    <t>Braconi Daniela</t>
  </si>
  <si>
    <t>Tassini Alice</t>
  </si>
  <si>
    <t>Barabuffi Aliberto</t>
  </si>
  <si>
    <t>Cantagalli Guido</t>
  </si>
  <si>
    <t>Pomaranzi Erio</t>
  </si>
  <si>
    <t>Nompari Luana</t>
  </si>
  <si>
    <t>Menci Asia</t>
  </si>
  <si>
    <t>Bocchini Maurizio</t>
  </si>
  <si>
    <t>Mazzetti Claudio</t>
  </si>
  <si>
    <t>Cafagna Antonio</t>
  </si>
  <si>
    <t>Mascolo Carmela</t>
  </si>
  <si>
    <t>Milaneschi Daniele</t>
  </si>
  <si>
    <t>Foianesi Rossano</t>
  </si>
  <si>
    <t>Bianchini Davide</t>
  </si>
  <si>
    <t>Peruzzi Giancarlo</t>
  </si>
  <si>
    <t>Mariottoni Gabriele</t>
  </si>
  <si>
    <t xml:space="preserve">Sestini Arabella </t>
  </si>
  <si>
    <t>Fabi Andrea</t>
  </si>
  <si>
    <t>Storti Angela</t>
  </si>
  <si>
    <t>Panciarola Fabio</t>
  </si>
  <si>
    <t>Pericoli Leonardo</t>
  </si>
  <si>
    <t>Guerrieri Massimo</t>
  </si>
  <si>
    <t>Margreth Paolo</t>
  </si>
  <si>
    <t>Marcelli Mirko</t>
  </si>
  <si>
    <t>Pini Alberto</t>
  </si>
  <si>
    <t>Callaioli Riccardo</t>
  </si>
  <si>
    <t>Rossetti Stefano</t>
  </si>
  <si>
    <t>Atl. Sangiovannese 1967</t>
  </si>
  <si>
    <t>Taiti Enzo</t>
  </si>
  <si>
    <t>Nocciolini Fabrizio</t>
  </si>
  <si>
    <t>Brega Daniela</t>
  </si>
  <si>
    <t>A.S.D. Aurora Arci Ravacciano 1948</t>
  </si>
  <si>
    <t>Maggi Martina</t>
  </si>
  <si>
    <t>Valdambrini Simone</t>
  </si>
  <si>
    <t>MTB Valdichiana</t>
  </si>
  <si>
    <t>Lodovichi Franco</t>
  </si>
  <si>
    <t>Stainko Rebecca</t>
  </si>
  <si>
    <t>Palleri Tiziana</t>
  </si>
  <si>
    <t>Del Vespa Anna</t>
  </si>
  <si>
    <t>Esposito Cristiano</t>
  </si>
  <si>
    <t>Contemori Mauro</t>
  </si>
  <si>
    <t>Mucciarini Massimo</t>
  </si>
  <si>
    <t>Russo Angela</t>
  </si>
  <si>
    <t>Maffei Erika</t>
  </si>
  <si>
    <t>Santi Patrizia</t>
  </si>
  <si>
    <t>Liberti Renzo</t>
  </si>
  <si>
    <t>Passamonti Alida</t>
  </si>
  <si>
    <t>Barbabianca Enrico</t>
  </si>
  <si>
    <t>Pagliai Roberto</t>
  </si>
  <si>
    <t>Acquarelli Tatiana</t>
  </si>
  <si>
    <t>Bracci Roberto</t>
  </si>
  <si>
    <t>Bellucci Eleonora</t>
  </si>
  <si>
    <t>Martini Beatrice</t>
  </si>
  <si>
    <t>Fedeli Alessio</t>
  </si>
  <si>
    <t>Pasquini Gilberto</t>
  </si>
  <si>
    <t>Ass. Sport. Dil. Cappuccini 1972</t>
  </si>
  <si>
    <t>Saturno Antonio</t>
  </si>
  <si>
    <t>Chiodini Andrea</t>
  </si>
  <si>
    <t xml:space="preserve">Goracci Lara </t>
  </si>
  <si>
    <t>Lorenzetti Veronica</t>
  </si>
  <si>
    <t>Bianchi Lorenzo</t>
  </si>
  <si>
    <t>Pascucci Paola</t>
  </si>
  <si>
    <t>Marcocci Gianni</t>
  </si>
  <si>
    <t>Donzellini Riccardo</t>
  </si>
  <si>
    <t xml:space="preserve">Fe' Chiara </t>
  </si>
  <si>
    <t>Fabianelli Jasmine</t>
  </si>
  <si>
    <t>Giannasi Luana</t>
  </si>
  <si>
    <t>Muzzi Federica</t>
  </si>
  <si>
    <t>Primi 3 esclusi da cat.</t>
  </si>
  <si>
    <t>B Maschile 30-39</t>
  </si>
  <si>
    <t>C Maschile 40-49</t>
  </si>
  <si>
    <t>A Maschile 18-29</t>
  </si>
  <si>
    <t>D Maschile 50-59</t>
  </si>
  <si>
    <t>Prime 3 escluse da cat.</t>
  </si>
  <si>
    <t>E Maschile 60-69</t>
  </si>
  <si>
    <t>D Femminile 50-59</t>
  </si>
  <si>
    <t>C Femminile 40-49</t>
  </si>
  <si>
    <t>B Femminile 30-39</t>
  </si>
  <si>
    <t>F Maschile 70 e oltre</t>
  </si>
  <si>
    <t>A Femminile 18-29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</si>
</sst>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10]d\ mmmm\ yyyy;@"/>
    <numFmt numFmtId="166" formatCode="[$-F400]h:mm:ss\ AM/PM"/>
    <numFmt numFmtId="167" formatCode="m:ss"/>
    <numFmt numFmtId="170" formatCode="h:mm:ss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b/>
        <i val="0"/>
        <color indexed="10"/>
        <condense val="0"/>
        <extend val="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10"/>
  <sheetViews>
    <sheetView tabSelected="1" workbookViewId="0" topLeftCell="A1">
      <pane ySplit="2" topLeftCell="A3" activePane="bottomLeft" state="frozen"/>
      <selection pane="bottomLeft" activeCell="J3" sqref="J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8" customWidth="1"/>
    <col min="10" max="10" width="25.140625" style="0" customWidth="1"/>
    <col min="11" max="11" width="5.140625" style="0" customWidth="1"/>
  </cols>
  <sheetData>
    <row r="1" spans="1:11" ht="18.75">
      <c r="A1" s="13" t="s">
        <v>12</v>
      </c>
      <c r="B1" s="13"/>
      <c r="C1" s="13"/>
      <c r="D1" s="13"/>
      <c r="E1" s="2" t="s">
        <v>13</v>
      </c>
      <c r="F1" s="2" t="s">
        <v>0</v>
      </c>
      <c r="G1" s="12">
        <v>6.7</v>
      </c>
      <c r="H1" s="2"/>
      <c r="I1" s="10"/>
      <c r="J1" s="3">
        <v>43649</v>
      </c>
      <c r="K1" s="4"/>
    </row>
    <row r="2" spans="1:11" ht="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9" t="s">
        <v>9</v>
      </c>
      <c r="J2" s="5" t="s">
        <v>10</v>
      </c>
      <c r="K2" s="7" t="s">
        <v>11</v>
      </c>
    </row>
    <row r="3" spans="1:11" ht="15">
      <c r="A3" s="14">
        <v>1</v>
      </c>
      <c r="B3" s="1">
        <v>171</v>
      </c>
      <c r="C3" t="s">
        <v>14</v>
      </c>
      <c r="D3" s="15" t="s">
        <v>15</v>
      </c>
      <c r="E3" s="16" t="s">
        <v>16</v>
      </c>
      <c r="F3" s="15">
        <v>1985</v>
      </c>
      <c r="G3" s="17">
        <v>0.015840856482100207</v>
      </c>
      <c r="H3" s="18">
        <v>17.62320534764761</v>
      </c>
      <c r="I3" s="11">
        <v>0.0023643069376268967</v>
      </c>
      <c r="J3" s="19" t="s">
        <v>263</v>
      </c>
      <c r="K3" s="15">
        <v>1</v>
      </c>
    </row>
    <row r="4" spans="1:11" ht="15">
      <c r="A4" s="14">
        <v>2</v>
      </c>
      <c r="B4" s="1">
        <v>207</v>
      </c>
      <c r="C4" t="s">
        <v>17</v>
      </c>
      <c r="D4" s="15" t="s">
        <v>15</v>
      </c>
      <c r="E4" s="16" t="s">
        <v>18</v>
      </c>
      <c r="F4" s="15">
        <v>1986</v>
      </c>
      <c r="G4" s="17">
        <v>0.016396412036556285</v>
      </c>
      <c r="H4" s="18">
        <v>17.026082660295213</v>
      </c>
      <c r="I4" s="11">
        <v>0.0024472256770979527</v>
      </c>
      <c r="J4" s="19" t="s">
        <v>263</v>
      </c>
      <c r="K4" s="15">
        <v>2</v>
      </c>
    </row>
    <row r="5" spans="1:11" ht="15">
      <c r="A5" s="14">
        <v>3</v>
      </c>
      <c r="B5" s="1">
        <v>298</v>
      </c>
      <c r="C5" t="s">
        <v>19</v>
      </c>
      <c r="D5" s="15" t="s">
        <v>15</v>
      </c>
      <c r="E5" s="16" t="s">
        <v>20</v>
      </c>
      <c r="F5" s="15">
        <v>1987</v>
      </c>
      <c r="G5" s="17">
        <v>0.016917245367949363</v>
      </c>
      <c r="H5" s="18">
        <v>16.501898541683566</v>
      </c>
      <c r="I5" s="11">
        <v>0.0025249619952163226</v>
      </c>
      <c r="J5" s="19" t="s">
        <v>263</v>
      </c>
      <c r="K5" s="15">
        <v>3</v>
      </c>
    </row>
    <row r="6" spans="1:11" ht="15">
      <c r="A6" s="14">
        <v>4</v>
      </c>
      <c r="B6" s="1">
        <v>149</v>
      </c>
      <c r="C6" t="s">
        <v>21</v>
      </c>
      <c r="D6" s="15" t="s">
        <v>15</v>
      </c>
      <c r="E6" s="16" t="s">
        <v>22</v>
      </c>
      <c r="F6" s="15">
        <v>1986</v>
      </c>
      <c r="G6" s="17">
        <v>0.017067708336981013</v>
      </c>
      <c r="H6" s="18">
        <v>16.356423554636773</v>
      </c>
      <c r="I6" s="11">
        <v>0.0025474191547732853</v>
      </c>
      <c r="J6" s="19" t="s">
        <v>264</v>
      </c>
      <c r="K6" s="15">
        <v>1</v>
      </c>
    </row>
    <row r="7" spans="1:11" ht="15">
      <c r="A7" s="14">
        <v>5</v>
      </c>
      <c r="B7" s="1">
        <v>187</v>
      </c>
      <c r="C7" t="s">
        <v>23</v>
      </c>
      <c r="D7" s="15" t="s">
        <v>15</v>
      </c>
      <c r="E7" s="16" t="s">
        <v>24</v>
      </c>
      <c r="F7" s="15">
        <v>1976</v>
      </c>
      <c r="G7" s="17">
        <v>0.017183449075673707</v>
      </c>
      <c r="H7" s="18">
        <v>16.246253324187272</v>
      </c>
      <c r="I7" s="11">
        <v>0.002564693891891598</v>
      </c>
      <c r="J7" s="19" t="s">
        <v>265</v>
      </c>
      <c r="K7" s="15">
        <v>1</v>
      </c>
    </row>
    <row r="8" spans="1:11" ht="15">
      <c r="A8" s="14">
        <v>6</v>
      </c>
      <c r="B8" s="1">
        <v>113</v>
      </c>
      <c r="C8" t="s">
        <v>25</v>
      </c>
      <c r="D8" s="15" t="s">
        <v>15</v>
      </c>
      <c r="E8" s="16" t="s">
        <v>20</v>
      </c>
      <c r="F8" s="15">
        <v>1979</v>
      </c>
      <c r="G8" s="17">
        <v>0.017218171298736706</v>
      </c>
      <c r="H8" s="18">
        <v>16.213491074232085</v>
      </c>
      <c r="I8" s="11">
        <v>0.0025698763132442843</v>
      </c>
      <c r="J8" s="19" t="s">
        <v>265</v>
      </c>
      <c r="K8" s="15">
        <v>2</v>
      </c>
    </row>
    <row r="9" spans="1:11" ht="15">
      <c r="A9" s="14">
        <v>7</v>
      </c>
      <c r="B9" s="1">
        <v>192</v>
      </c>
      <c r="C9" t="s">
        <v>26</v>
      </c>
      <c r="D9" s="15" t="s">
        <v>15</v>
      </c>
      <c r="E9" s="16" t="s">
        <v>27</v>
      </c>
      <c r="F9" s="15">
        <v>1982</v>
      </c>
      <c r="G9" s="17">
        <v>0.0172644675913034</v>
      </c>
      <c r="H9" s="18">
        <v>16.17001307397923</v>
      </c>
      <c r="I9" s="11">
        <v>0.002576786207657224</v>
      </c>
      <c r="J9" s="19" t="s">
        <v>264</v>
      </c>
      <c r="K9" s="15">
        <v>2</v>
      </c>
    </row>
    <row r="10" spans="1:11" ht="15">
      <c r="A10" s="14">
        <v>8</v>
      </c>
      <c r="B10" s="1">
        <v>172</v>
      </c>
      <c r="C10" t="s">
        <v>28</v>
      </c>
      <c r="D10" s="15" t="s">
        <v>15</v>
      </c>
      <c r="E10" s="16" t="s">
        <v>16</v>
      </c>
      <c r="F10" s="15">
        <v>1978</v>
      </c>
      <c r="G10" s="17">
        <v>0.01738020833727205</v>
      </c>
      <c r="H10" s="18">
        <v>16.06233143178098</v>
      </c>
      <c r="I10" s="11">
        <v>0.0025940609458615003</v>
      </c>
      <c r="J10" s="19" t="s">
        <v>265</v>
      </c>
      <c r="K10" s="15">
        <v>3</v>
      </c>
    </row>
    <row r="11" spans="1:11" ht="15">
      <c r="A11" s="14">
        <v>9</v>
      </c>
      <c r="B11" s="1">
        <v>301</v>
      </c>
      <c r="C11" t="s">
        <v>29</v>
      </c>
      <c r="D11" s="15" t="s">
        <v>15</v>
      </c>
      <c r="E11" s="16" t="s">
        <v>22</v>
      </c>
      <c r="F11" s="15">
        <v>1986</v>
      </c>
      <c r="G11" s="17">
        <v>0.017414930553059094</v>
      </c>
      <c r="H11" s="18">
        <v>16.030306053539125</v>
      </c>
      <c r="I11" s="11">
        <v>0.002599243366128223</v>
      </c>
      <c r="J11" s="19" t="s">
        <v>264</v>
      </c>
      <c r="K11" s="15">
        <v>3</v>
      </c>
    </row>
    <row r="12" spans="1:11" ht="15">
      <c r="A12" s="14">
        <v>10</v>
      </c>
      <c r="B12" s="1">
        <v>208</v>
      </c>
      <c r="C12" t="s">
        <v>30</v>
      </c>
      <c r="D12" s="15" t="s">
        <v>15</v>
      </c>
      <c r="E12" s="16" t="s">
        <v>18</v>
      </c>
      <c r="F12" s="15">
        <v>1986</v>
      </c>
      <c r="G12" s="17">
        <v>0.017495949075964745</v>
      </c>
      <c r="H12" s="18">
        <v>15.956074486417831</v>
      </c>
      <c r="I12" s="11">
        <v>0.0026113356829798127</v>
      </c>
      <c r="J12" s="19" t="s">
        <v>264</v>
      </c>
      <c r="K12" s="15">
        <v>4</v>
      </c>
    </row>
    <row r="13" spans="1:11" ht="15">
      <c r="A13" s="14">
        <v>11</v>
      </c>
      <c r="B13" s="1">
        <v>244</v>
      </c>
      <c r="C13" t="s">
        <v>31</v>
      </c>
      <c r="D13" s="15" t="s">
        <v>15</v>
      </c>
      <c r="E13" s="16" t="s">
        <v>32</v>
      </c>
      <c r="F13" s="15">
        <v>1985</v>
      </c>
      <c r="G13" s="17">
        <v>0.017530671299027745</v>
      </c>
      <c r="H13" s="18">
        <v>15.924470997419782</v>
      </c>
      <c r="I13" s="11">
        <v>0.002616518104332499</v>
      </c>
      <c r="J13" s="19" t="s">
        <v>264</v>
      </c>
      <c r="K13" s="15">
        <v>5</v>
      </c>
    </row>
    <row r="14" spans="1:11" ht="15">
      <c r="A14" s="14">
        <v>12</v>
      </c>
      <c r="B14" s="1">
        <v>202</v>
      </c>
      <c r="C14" t="s">
        <v>33</v>
      </c>
      <c r="D14" s="15" t="s">
        <v>15</v>
      </c>
      <c r="E14" s="16" t="s">
        <v>22</v>
      </c>
      <c r="F14" s="15">
        <v>1973</v>
      </c>
      <c r="G14" s="17">
        <v>0.017553819445311092</v>
      </c>
      <c r="H14" s="18">
        <v>15.903471465934246</v>
      </c>
      <c r="I14" s="11">
        <v>0.0026199730515389687</v>
      </c>
      <c r="J14" s="19" t="s">
        <v>265</v>
      </c>
      <c r="K14" s="15">
        <v>4</v>
      </c>
    </row>
    <row r="15" spans="1:11" ht="15">
      <c r="A15" s="14">
        <v>13</v>
      </c>
      <c r="B15" s="1">
        <v>146</v>
      </c>
      <c r="C15" t="s">
        <v>34</v>
      </c>
      <c r="D15" s="15" t="s">
        <v>15</v>
      </c>
      <c r="E15" s="16" t="s">
        <v>35</v>
      </c>
      <c r="F15" s="15">
        <v>1990</v>
      </c>
      <c r="G15" s="17">
        <v>0.01762326389143709</v>
      </c>
      <c r="H15" s="18">
        <v>15.840803859398035</v>
      </c>
      <c r="I15" s="11">
        <v>0.0026303378942443417</v>
      </c>
      <c r="J15" s="19" t="s">
        <v>266</v>
      </c>
      <c r="K15" s="15">
        <v>1</v>
      </c>
    </row>
    <row r="16" spans="1:11" ht="15">
      <c r="A16" s="14">
        <v>14</v>
      </c>
      <c r="B16" s="1">
        <v>174</v>
      </c>
      <c r="C16" t="s">
        <v>36</v>
      </c>
      <c r="D16" s="15" t="s">
        <v>15</v>
      </c>
      <c r="E16" s="16" t="s">
        <v>16</v>
      </c>
      <c r="F16" s="15">
        <v>1980</v>
      </c>
      <c r="G16" s="17">
        <v>0.017669560184003785</v>
      </c>
      <c r="H16" s="18">
        <v>15.799299120042368</v>
      </c>
      <c r="I16" s="11">
        <v>0.0026372477886572815</v>
      </c>
      <c r="J16" s="19" t="s">
        <v>264</v>
      </c>
      <c r="K16" s="15">
        <v>6</v>
      </c>
    </row>
    <row r="17" spans="1:11" ht="15">
      <c r="A17" s="14">
        <v>15</v>
      </c>
      <c r="B17" s="1">
        <v>273</v>
      </c>
      <c r="C17" t="s">
        <v>37</v>
      </c>
      <c r="D17" s="15" t="s">
        <v>15</v>
      </c>
      <c r="E17" s="16" t="s">
        <v>20</v>
      </c>
      <c r="F17" s="15">
        <v>1976</v>
      </c>
      <c r="G17" s="17">
        <v>0.01779687499947613</v>
      </c>
      <c r="H17" s="18">
        <v>15.686274510265664</v>
      </c>
      <c r="I17" s="11">
        <v>0.0026562499999218106</v>
      </c>
      <c r="J17" s="19" t="s">
        <v>265</v>
      </c>
      <c r="K17" s="15">
        <v>5</v>
      </c>
    </row>
    <row r="18" spans="1:11" ht="15">
      <c r="A18" s="14">
        <v>16</v>
      </c>
      <c r="B18" s="1">
        <v>160</v>
      </c>
      <c r="C18" t="s">
        <v>38</v>
      </c>
      <c r="D18" s="15" t="s">
        <v>15</v>
      </c>
      <c r="E18" s="16" t="s">
        <v>22</v>
      </c>
      <c r="F18" s="15">
        <v>1980</v>
      </c>
      <c r="G18" s="17">
        <v>0.017854745368822478</v>
      </c>
      <c r="H18" s="18">
        <v>15.635432536279163</v>
      </c>
      <c r="I18" s="11">
        <v>0.0026648873684809666</v>
      </c>
      <c r="J18" s="19" t="s">
        <v>264</v>
      </c>
      <c r="K18" s="15">
        <v>7</v>
      </c>
    </row>
    <row r="19" spans="1:11" ht="15">
      <c r="A19" s="14">
        <v>17</v>
      </c>
      <c r="B19" s="1">
        <v>236</v>
      </c>
      <c r="C19" t="s">
        <v>39</v>
      </c>
      <c r="D19" s="15" t="s">
        <v>15</v>
      </c>
      <c r="E19" s="16" t="s">
        <v>32</v>
      </c>
      <c r="F19" s="15">
        <v>1971</v>
      </c>
      <c r="G19" s="17">
        <v>0.017877893522381783</v>
      </c>
      <c r="H19" s="18">
        <v>15.615187903271206</v>
      </c>
      <c r="I19" s="11">
        <v>0.0026683423167734002</v>
      </c>
      <c r="J19" s="19" t="s">
        <v>265</v>
      </c>
      <c r="K19" s="15">
        <v>6</v>
      </c>
    </row>
    <row r="20" spans="1:11" ht="15">
      <c r="A20" s="14">
        <v>18</v>
      </c>
      <c r="B20" s="1">
        <v>95</v>
      </c>
      <c r="C20" t="s">
        <v>40</v>
      </c>
      <c r="D20" s="15" t="s">
        <v>15</v>
      </c>
      <c r="E20" s="16" t="s">
        <v>41</v>
      </c>
      <c r="F20" s="15">
        <v>1970</v>
      </c>
      <c r="G20" s="17">
        <v>0.017947337961231824</v>
      </c>
      <c r="H20" s="18">
        <v>15.55476735712542</v>
      </c>
      <c r="I20" s="11">
        <v>0.0026787071583928095</v>
      </c>
      <c r="J20" s="19" t="s">
        <v>265</v>
      </c>
      <c r="K20" s="15">
        <v>7</v>
      </c>
    </row>
    <row r="21" spans="1:11" ht="15">
      <c r="A21" s="14">
        <v>19</v>
      </c>
      <c r="B21" s="1">
        <v>154</v>
      </c>
      <c r="C21" t="s">
        <v>42</v>
      </c>
      <c r="D21" s="15" t="s">
        <v>15</v>
      </c>
      <c r="E21" s="16" t="s">
        <v>22</v>
      </c>
      <c r="F21" s="15">
        <v>1973</v>
      </c>
      <c r="G21" s="17">
        <v>0.018016782407357823</v>
      </c>
      <c r="H21" s="18">
        <v>15.494812578335774</v>
      </c>
      <c r="I21" s="11">
        <v>0.0026890720010981826</v>
      </c>
      <c r="J21" s="19" t="s">
        <v>265</v>
      </c>
      <c r="K21" s="15">
        <v>8</v>
      </c>
    </row>
    <row r="22" spans="1:11" ht="15">
      <c r="A22" s="14">
        <v>20</v>
      </c>
      <c r="B22" s="1">
        <v>59</v>
      </c>
      <c r="C22" t="s">
        <v>43</v>
      </c>
      <c r="D22" s="15" t="s">
        <v>15</v>
      </c>
      <c r="E22" s="16" t="s">
        <v>44</v>
      </c>
      <c r="F22" s="15">
        <v>1972</v>
      </c>
      <c r="G22" s="17">
        <v>0.01803993055364117</v>
      </c>
      <c r="H22" s="18">
        <v>15.474930229724185</v>
      </c>
      <c r="I22" s="11">
        <v>0.002692526948304652</v>
      </c>
      <c r="J22" s="19" t="s">
        <v>265</v>
      </c>
      <c r="K22" s="15">
        <v>9</v>
      </c>
    </row>
    <row r="23" spans="1:11" ht="15">
      <c r="A23" s="14">
        <v>21</v>
      </c>
      <c r="B23" s="1">
        <v>228</v>
      </c>
      <c r="C23" t="s">
        <v>45</v>
      </c>
      <c r="D23" s="15" t="s">
        <v>15</v>
      </c>
      <c r="E23" s="16" t="s">
        <v>46</v>
      </c>
      <c r="F23" s="15">
        <v>1982</v>
      </c>
      <c r="G23" s="17">
        <v>0.018167245369113516</v>
      </c>
      <c r="H23" s="18">
        <v>15.366482974974472</v>
      </c>
      <c r="I23" s="11">
        <v>0.0027115291595691815</v>
      </c>
      <c r="J23" s="19" t="s">
        <v>264</v>
      </c>
      <c r="K23" s="15">
        <v>8</v>
      </c>
    </row>
    <row r="24" spans="1:11" ht="15">
      <c r="A24" s="14">
        <v>22</v>
      </c>
      <c r="B24" s="1">
        <v>210</v>
      </c>
      <c r="C24" t="s">
        <v>47</v>
      </c>
      <c r="D24" s="15" t="s">
        <v>15</v>
      </c>
      <c r="E24" s="16" t="s">
        <v>18</v>
      </c>
      <c r="F24" s="15">
        <v>1966</v>
      </c>
      <c r="G24" s="17">
        <v>0.01819039352267282</v>
      </c>
      <c r="H24" s="18">
        <v>15.346928383858684</v>
      </c>
      <c r="I24" s="11">
        <v>0.002714984107861615</v>
      </c>
      <c r="J24" s="19" t="s">
        <v>267</v>
      </c>
      <c r="K24" s="15">
        <v>1</v>
      </c>
    </row>
    <row r="25" spans="1:11" ht="15">
      <c r="A25" s="14">
        <v>23</v>
      </c>
      <c r="B25" s="1">
        <v>157</v>
      </c>
      <c r="C25" t="s">
        <v>48</v>
      </c>
      <c r="D25" s="15" t="s">
        <v>15</v>
      </c>
      <c r="E25" s="16" t="s">
        <v>22</v>
      </c>
      <c r="F25" s="15">
        <v>1966</v>
      </c>
      <c r="G25" s="17">
        <v>0.018306134261365514</v>
      </c>
      <c r="H25" s="18">
        <v>15.249897257436738</v>
      </c>
      <c r="I25" s="11">
        <v>0.0027322588449799276</v>
      </c>
      <c r="J25" s="19" t="s">
        <v>267</v>
      </c>
      <c r="K25" s="15">
        <v>2</v>
      </c>
    </row>
    <row r="26" spans="1:11" ht="15">
      <c r="A26" s="14">
        <v>24</v>
      </c>
      <c r="B26" s="1">
        <v>188</v>
      </c>
      <c r="C26" t="s">
        <v>49</v>
      </c>
      <c r="D26" s="15" t="s">
        <v>15</v>
      </c>
      <c r="E26" s="16" t="s">
        <v>18</v>
      </c>
      <c r="F26" s="15">
        <v>1980</v>
      </c>
      <c r="G26" s="17">
        <v>0.01835243055393221</v>
      </c>
      <c r="H26" s="18">
        <v>15.211427491649173</v>
      </c>
      <c r="I26" s="11">
        <v>0.002739168739392867</v>
      </c>
      <c r="J26" s="19" t="s">
        <v>264</v>
      </c>
      <c r="K26" s="15">
        <v>9</v>
      </c>
    </row>
    <row r="27" spans="1:11" ht="15">
      <c r="A27" s="14">
        <v>25</v>
      </c>
      <c r="B27" s="1">
        <v>100</v>
      </c>
      <c r="C27" t="s">
        <v>50</v>
      </c>
      <c r="D27" s="15" t="s">
        <v>15</v>
      </c>
      <c r="E27" s="16" t="s">
        <v>41</v>
      </c>
      <c r="F27" s="15">
        <v>1973</v>
      </c>
      <c r="G27" s="17">
        <v>0.01839872685377486</v>
      </c>
      <c r="H27" s="18">
        <v>15.173151321032309</v>
      </c>
      <c r="I27" s="11">
        <v>0.00274607863489177</v>
      </c>
      <c r="J27" s="19" t="s">
        <v>265</v>
      </c>
      <c r="K27" s="15">
        <v>10</v>
      </c>
    </row>
    <row r="28" spans="1:11" ht="15">
      <c r="A28" s="14">
        <v>26</v>
      </c>
      <c r="B28" s="1">
        <v>163</v>
      </c>
      <c r="C28" t="s">
        <v>51</v>
      </c>
      <c r="D28" s="15" t="s">
        <v>15</v>
      </c>
      <c r="E28" s="16" t="s">
        <v>52</v>
      </c>
      <c r="F28" s="15">
        <v>1985</v>
      </c>
      <c r="G28" s="17">
        <v>0.018445023146341555</v>
      </c>
      <c r="H28" s="18">
        <v>15.135067299822689</v>
      </c>
      <c r="I28" s="11">
        <v>0.0027529885293047095</v>
      </c>
      <c r="J28" s="19" t="s">
        <v>264</v>
      </c>
      <c r="K28" s="15">
        <v>10</v>
      </c>
    </row>
    <row r="29" spans="1:11" ht="15">
      <c r="A29" s="14">
        <v>27</v>
      </c>
      <c r="B29" s="1">
        <v>133</v>
      </c>
      <c r="C29" t="s">
        <v>53</v>
      </c>
      <c r="D29" s="15" t="s">
        <v>15</v>
      </c>
      <c r="E29" s="16" t="s">
        <v>54</v>
      </c>
      <c r="F29" s="15">
        <v>1971</v>
      </c>
      <c r="G29" s="17">
        <v>0.018479745369404554</v>
      </c>
      <c r="H29" s="18">
        <v>15.106629506316724</v>
      </c>
      <c r="I29" s="11">
        <v>0.002758170950657396</v>
      </c>
      <c r="J29" s="19" t="s">
        <v>265</v>
      </c>
      <c r="K29" s="15">
        <v>11</v>
      </c>
    </row>
    <row r="30" spans="1:11" ht="15">
      <c r="A30" s="14">
        <v>28</v>
      </c>
      <c r="B30" s="1">
        <v>262</v>
      </c>
      <c r="C30" t="s">
        <v>55</v>
      </c>
      <c r="D30" s="15" t="s">
        <v>15</v>
      </c>
      <c r="E30" s="16" t="s">
        <v>56</v>
      </c>
      <c r="F30" s="15">
        <v>1973</v>
      </c>
      <c r="G30" s="17">
        <v>0.0185376157387509</v>
      </c>
      <c r="H30" s="18">
        <v>15.0594699232598</v>
      </c>
      <c r="I30" s="11">
        <v>0.0027668083192165524</v>
      </c>
      <c r="J30" s="19" t="s">
        <v>265</v>
      </c>
      <c r="K30" s="15">
        <v>12</v>
      </c>
    </row>
    <row r="31" spans="1:11" ht="15">
      <c r="A31" s="14">
        <v>29</v>
      </c>
      <c r="B31" s="1">
        <v>150</v>
      </c>
      <c r="C31" t="s">
        <v>57</v>
      </c>
      <c r="D31" s="15" t="s">
        <v>15</v>
      </c>
      <c r="E31" s="16" t="s">
        <v>22</v>
      </c>
      <c r="F31" s="15">
        <v>1983</v>
      </c>
      <c r="G31" s="17">
        <v>0.018560763892310206</v>
      </c>
      <c r="H31" s="18">
        <v>15.040688426747698</v>
      </c>
      <c r="I31" s="11">
        <v>0.0027702632675089857</v>
      </c>
      <c r="J31" s="19" t="s">
        <v>264</v>
      </c>
      <c r="K31" s="15">
        <v>11</v>
      </c>
    </row>
    <row r="32" spans="1:11" ht="15">
      <c r="A32" s="14">
        <v>30</v>
      </c>
      <c r="B32" s="1">
        <v>61</v>
      </c>
      <c r="C32" t="s">
        <v>58</v>
      </c>
      <c r="D32" s="15" t="s">
        <v>15</v>
      </c>
      <c r="E32" s="16" t="s">
        <v>44</v>
      </c>
      <c r="F32" s="15">
        <v>1976</v>
      </c>
      <c r="G32" s="17">
        <v>0.018583912038593553</v>
      </c>
      <c r="H32" s="18">
        <v>15.021953724647217</v>
      </c>
      <c r="I32" s="11">
        <v>0.0027737182147154556</v>
      </c>
      <c r="J32" s="19" t="s">
        <v>265</v>
      </c>
      <c r="K32" s="15">
        <v>13</v>
      </c>
    </row>
    <row r="33" spans="1:11" ht="15">
      <c r="A33" s="14">
        <v>31</v>
      </c>
      <c r="B33" s="1">
        <v>131</v>
      </c>
      <c r="C33" t="s">
        <v>59</v>
      </c>
      <c r="D33" s="15" t="s">
        <v>15</v>
      </c>
      <c r="E33" s="16" t="s">
        <v>60</v>
      </c>
      <c r="F33" s="15">
        <v>1976</v>
      </c>
      <c r="G33" s="17">
        <v>0.018618634261656553</v>
      </c>
      <c r="H33" s="18">
        <v>14.99393901525774</v>
      </c>
      <c r="I33" s="11">
        <v>0.002778900636068142</v>
      </c>
      <c r="J33" s="19" t="s">
        <v>265</v>
      </c>
      <c r="K33" s="15">
        <v>14</v>
      </c>
    </row>
    <row r="34" spans="1:11" ht="15">
      <c r="A34" s="14">
        <v>32</v>
      </c>
      <c r="B34" s="1">
        <v>267</v>
      </c>
      <c r="C34" t="s">
        <v>61</v>
      </c>
      <c r="D34" s="15" t="s">
        <v>15</v>
      </c>
      <c r="E34" s="16" t="s">
        <v>62</v>
      </c>
      <c r="F34" s="15">
        <v>1975</v>
      </c>
      <c r="G34" s="17">
        <v>0.018664930554223247</v>
      </c>
      <c r="H34" s="18">
        <v>14.956748210536505</v>
      </c>
      <c r="I34" s="11">
        <v>0.0027858105304810815</v>
      </c>
      <c r="J34" s="19" t="s">
        <v>265</v>
      </c>
      <c r="K34" s="15">
        <v>15</v>
      </c>
    </row>
    <row r="35" spans="1:11" ht="15">
      <c r="A35" s="14">
        <v>33</v>
      </c>
      <c r="B35" s="1">
        <v>122</v>
      </c>
      <c r="C35" t="s">
        <v>63</v>
      </c>
      <c r="D35" s="15" t="s">
        <v>15</v>
      </c>
      <c r="E35" s="16" t="s">
        <v>60</v>
      </c>
      <c r="F35" s="15">
        <v>1970</v>
      </c>
      <c r="G35" s="17">
        <v>0.0187112268540659</v>
      </c>
      <c r="H35" s="18">
        <v>14.919741438867996</v>
      </c>
      <c r="I35" s="11">
        <v>0.0027927204259799846</v>
      </c>
      <c r="J35" s="19" t="s">
        <v>265</v>
      </c>
      <c r="K35" s="15">
        <v>16</v>
      </c>
    </row>
    <row r="36" spans="1:11" ht="15">
      <c r="A36" s="14">
        <v>34</v>
      </c>
      <c r="B36" s="1">
        <v>60</v>
      </c>
      <c r="C36" t="s">
        <v>64</v>
      </c>
      <c r="D36" s="15" t="s">
        <v>15</v>
      </c>
      <c r="E36" s="16" t="s">
        <v>44</v>
      </c>
      <c r="F36" s="15">
        <v>1976</v>
      </c>
      <c r="G36" s="17">
        <v>0.018734375000349246</v>
      </c>
      <c r="H36" s="18">
        <v>14.901306644148121</v>
      </c>
      <c r="I36" s="11">
        <v>0.0027961753731864545</v>
      </c>
      <c r="J36" s="19" t="s">
        <v>265</v>
      </c>
      <c r="K36" s="15">
        <v>17</v>
      </c>
    </row>
    <row r="37" spans="1:11" ht="15">
      <c r="A37" s="14">
        <v>35</v>
      </c>
      <c r="B37" s="1">
        <v>97</v>
      </c>
      <c r="C37" t="s">
        <v>65</v>
      </c>
      <c r="D37" s="15" t="s">
        <v>15</v>
      </c>
      <c r="E37" s="16" t="s">
        <v>41</v>
      </c>
      <c r="F37" s="15">
        <v>1964</v>
      </c>
      <c r="G37" s="17">
        <v>0.018757523146632593</v>
      </c>
      <c r="H37" s="18">
        <v>14.882917349180161</v>
      </c>
      <c r="I37" s="11">
        <v>0.0027996303203929244</v>
      </c>
      <c r="J37" s="19" t="s">
        <v>267</v>
      </c>
      <c r="K37" s="15">
        <v>3</v>
      </c>
    </row>
    <row r="38" spans="1:11" ht="15">
      <c r="A38" s="14">
        <v>36</v>
      </c>
      <c r="B38" s="1">
        <v>183</v>
      </c>
      <c r="C38" t="s">
        <v>66</v>
      </c>
      <c r="D38" s="15" t="s">
        <v>15</v>
      </c>
      <c r="E38" s="16" t="s">
        <v>67</v>
      </c>
      <c r="F38" s="15">
        <v>1967</v>
      </c>
      <c r="G38" s="17">
        <v>0.018769097223412246</v>
      </c>
      <c r="H38" s="18">
        <v>14.873739708612037</v>
      </c>
      <c r="I38" s="11">
        <v>0.002801357794539141</v>
      </c>
      <c r="J38" s="19" t="s">
        <v>267</v>
      </c>
      <c r="K38" s="15">
        <v>4</v>
      </c>
    </row>
    <row r="39" spans="1:11" ht="15">
      <c r="A39" s="14">
        <v>37</v>
      </c>
      <c r="B39" s="1">
        <v>189</v>
      </c>
      <c r="C39" t="s">
        <v>68</v>
      </c>
      <c r="D39" s="15" t="s">
        <v>15</v>
      </c>
      <c r="E39" s="16" t="s">
        <v>27</v>
      </c>
      <c r="F39" s="15">
        <v>1964</v>
      </c>
      <c r="G39" s="17">
        <v>0.018803819446475245</v>
      </c>
      <c r="H39" s="18">
        <v>14.84627458061432</v>
      </c>
      <c r="I39" s="11">
        <v>0.0028065402158918276</v>
      </c>
      <c r="J39" s="19" t="s">
        <v>267</v>
      </c>
      <c r="K39" s="15">
        <v>5</v>
      </c>
    </row>
    <row r="40" spans="1:11" ht="15">
      <c r="A40" s="14">
        <v>38</v>
      </c>
      <c r="B40" s="1">
        <v>79</v>
      </c>
      <c r="C40" t="s">
        <v>69</v>
      </c>
      <c r="D40" s="15" t="s">
        <v>15</v>
      </c>
      <c r="E40" s="16" t="s">
        <v>70</v>
      </c>
      <c r="F40" s="15">
        <v>1978</v>
      </c>
      <c r="G40" s="17">
        <v>0.018861689815821592</v>
      </c>
      <c r="H40" s="18">
        <v>14.800724081068052</v>
      </c>
      <c r="I40" s="11">
        <v>0.0028151775844509836</v>
      </c>
      <c r="J40" s="19" t="s">
        <v>265</v>
      </c>
      <c r="K40" s="15">
        <v>18</v>
      </c>
    </row>
    <row r="41" spans="1:11" ht="15">
      <c r="A41" s="14">
        <v>39</v>
      </c>
      <c r="B41" s="1">
        <v>270</v>
      </c>
      <c r="C41" t="s">
        <v>71</v>
      </c>
      <c r="D41" s="15" t="s">
        <v>15</v>
      </c>
      <c r="E41" s="16" t="s">
        <v>72</v>
      </c>
      <c r="F41" s="15">
        <v>1974</v>
      </c>
      <c r="G41" s="17">
        <v>0.019012152777577285</v>
      </c>
      <c r="H41" s="18">
        <v>14.68359053983159</v>
      </c>
      <c r="I41" s="11">
        <v>0.0028376347429219825</v>
      </c>
      <c r="J41" s="19" t="s">
        <v>265</v>
      </c>
      <c r="K41" s="15">
        <v>19</v>
      </c>
    </row>
    <row r="42" spans="1:11" ht="15">
      <c r="A42" s="14">
        <v>40</v>
      </c>
      <c r="B42" s="1">
        <v>74</v>
      </c>
      <c r="C42" t="s">
        <v>73</v>
      </c>
      <c r="D42" s="15" t="s">
        <v>15</v>
      </c>
      <c r="E42" s="16" t="s">
        <v>44</v>
      </c>
      <c r="F42" s="15">
        <v>1979</v>
      </c>
      <c r="G42" s="17">
        <v>0.019035300923860632</v>
      </c>
      <c r="H42" s="18">
        <v>14.665734352364927</v>
      </c>
      <c r="I42" s="11">
        <v>0.0028410896901284524</v>
      </c>
      <c r="J42" s="19" t="s">
        <v>265</v>
      </c>
      <c r="K42" s="15">
        <v>20</v>
      </c>
    </row>
    <row r="43" spans="1:11" ht="15">
      <c r="A43" s="14">
        <v>41</v>
      </c>
      <c r="B43" s="1">
        <v>83</v>
      </c>
      <c r="C43" t="s">
        <v>74</v>
      </c>
      <c r="D43" s="15" t="s">
        <v>15</v>
      </c>
      <c r="E43" s="16" t="s">
        <v>75</v>
      </c>
      <c r="F43" s="15">
        <v>1980</v>
      </c>
      <c r="G43" s="17">
        <v>0.01907002314692363</v>
      </c>
      <c r="H43" s="18">
        <v>14.63903134861699</v>
      </c>
      <c r="I43" s="11">
        <v>0.002846272111481139</v>
      </c>
      <c r="J43" s="19" t="s">
        <v>264</v>
      </c>
      <c r="K43" s="15">
        <v>12</v>
      </c>
    </row>
    <row r="44" spans="1:11" ht="15">
      <c r="A44" s="14">
        <v>42</v>
      </c>
      <c r="B44" s="1">
        <v>275</v>
      </c>
      <c r="C44" t="s">
        <v>76</v>
      </c>
      <c r="D44" s="15" t="s">
        <v>77</v>
      </c>
      <c r="E44" s="16" t="s">
        <v>22</v>
      </c>
      <c r="F44" s="15">
        <v>1971</v>
      </c>
      <c r="G44" s="17">
        <v>0.019093171300482936</v>
      </c>
      <c r="H44" s="18">
        <v>14.621283299312646</v>
      </c>
      <c r="I44" s="11">
        <v>0.0028497270597735726</v>
      </c>
      <c r="J44" s="19" t="s">
        <v>268</v>
      </c>
      <c r="K44" s="15">
        <v>1</v>
      </c>
    </row>
    <row r="45" spans="1:11" ht="15">
      <c r="A45" s="14">
        <v>43</v>
      </c>
      <c r="B45" s="1">
        <v>88</v>
      </c>
      <c r="C45" t="s">
        <v>78</v>
      </c>
      <c r="D45" s="15" t="s">
        <v>15</v>
      </c>
      <c r="E45" s="16" t="s">
        <v>35</v>
      </c>
      <c r="F45" s="15">
        <v>1967</v>
      </c>
      <c r="G45" s="17">
        <v>0.019116319446766283</v>
      </c>
      <c r="H45" s="18">
        <v>14.603578238168149</v>
      </c>
      <c r="I45" s="11">
        <v>0.002853182006980042</v>
      </c>
      <c r="J45" s="19" t="s">
        <v>267</v>
      </c>
      <c r="K45" s="15">
        <v>6</v>
      </c>
    </row>
    <row r="46" spans="1:11" ht="15">
      <c r="A46" s="14">
        <v>44</v>
      </c>
      <c r="B46" s="1">
        <v>89</v>
      </c>
      <c r="C46" t="s">
        <v>79</v>
      </c>
      <c r="D46" s="15" t="s">
        <v>15</v>
      </c>
      <c r="E46" s="16" t="s">
        <v>35</v>
      </c>
      <c r="F46" s="15">
        <v>1972</v>
      </c>
      <c r="G46" s="17">
        <v>0.019151041669829283</v>
      </c>
      <c r="H46" s="18">
        <v>14.577100895063493</v>
      </c>
      <c r="I46" s="11">
        <v>0.0028583644283327286</v>
      </c>
      <c r="J46" s="19" t="s">
        <v>265</v>
      </c>
      <c r="K46" s="15">
        <v>21</v>
      </c>
    </row>
    <row r="47" spans="1:11" ht="15">
      <c r="A47" s="14">
        <v>45</v>
      </c>
      <c r="B47" s="1">
        <v>76</v>
      </c>
      <c r="C47" t="s">
        <v>80</v>
      </c>
      <c r="D47" s="15" t="s">
        <v>15</v>
      </c>
      <c r="E47" s="16" t="s">
        <v>70</v>
      </c>
      <c r="F47" s="15">
        <v>1980</v>
      </c>
      <c r="G47" s="17">
        <v>0.019185763892892282</v>
      </c>
      <c r="H47" s="18">
        <v>14.550719388874013</v>
      </c>
      <c r="I47" s="11">
        <v>0.002863546849685415</v>
      </c>
      <c r="J47" s="19" t="s">
        <v>264</v>
      </c>
      <c r="K47" s="15">
        <v>13</v>
      </c>
    </row>
    <row r="48" spans="1:11" ht="15">
      <c r="A48" s="14">
        <v>46</v>
      </c>
      <c r="B48" s="1">
        <v>268</v>
      </c>
      <c r="C48" t="s">
        <v>81</v>
      </c>
      <c r="D48" s="15" t="s">
        <v>15</v>
      </c>
      <c r="E48" s="16" t="s">
        <v>54</v>
      </c>
      <c r="F48" s="15">
        <v>1967</v>
      </c>
      <c r="G48" s="17">
        <v>0.019289930554805323</v>
      </c>
      <c r="H48" s="18">
        <v>14.472144722010071</v>
      </c>
      <c r="I48" s="11">
        <v>0.002879094112657511</v>
      </c>
      <c r="J48" s="19" t="s">
        <v>267</v>
      </c>
      <c r="K48" s="15">
        <v>7</v>
      </c>
    </row>
    <row r="49" spans="1:11" ht="15">
      <c r="A49" s="14">
        <v>47</v>
      </c>
      <c r="B49" s="1">
        <v>256</v>
      </c>
      <c r="C49" t="s">
        <v>82</v>
      </c>
      <c r="D49" s="15" t="s">
        <v>15</v>
      </c>
      <c r="E49" s="16" t="s">
        <v>83</v>
      </c>
      <c r="F49" s="15">
        <v>1972</v>
      </c>
      <c r="G49" s="17">
        <v>0.019359375000931323</v>
      </c>
      <c r="H49" s="18">
        <v>14.420231368690198</v>
      </c>
      <c r="I49" s="11">
        <v>0.002889458955362884</v>
      </c>
      <c r="J49" s="19" t="s">
        <v>265</v>
      </c>
      <c r="K49" s="15">
        <v>22</v>
      </c>
    </row>
    <row r="50" spans="1:11" ht="15">
      <c r="A50" s="14">
        <v>48</v>
      </c>
      <c r="B50" s="1">
        <v>274</v>
      </c>
      <c r="C50" t="s">
        <v>84</v>
      </c>
      <c r="D50" s="15" t="s">
        <v>15</v>
      </c>
      <c r="E50" s="16" t="s">
        <v>85</v>
      </c>
      <c r="F50" s="15">
        <v>1971</v>
      </c>
      <c r="G50" s="17">
        <v>0.01941724537027767</v>
      </c>
      <c r="H50" s="18">
        <v>14.377253896888597</v>
      </c>
      <c r="I50" s="11">
        <v>0.00289809632392204</v>
      </c>
      <c r="J50" s="19" t="s">
        <v>265</v>
      </c>
      <c r="K50" s="15">
        <v>23</v>
      </c>
    </row>
    <row r="51" spans="1:11" ht="15">
      <c r="A51" s="14">
        <v>49</v>
      </c>
      <c r="B51" s="1">
        <v>63</v>
      </c>
      <c r="C51" t="s">
        <v>86</v>
      </c>
      <c r="D51" s="15" t="s">
        <v>15</v>
      </c>
      <c r="E51" s="16" t="s">
        <v>44</v>
      </c>
      <c r="F51" s="15">
        <v>1980</v>
      </c>
      <c r="G51" s="17">
        <v>0.019440393516561016</v>
      </c>
      <c r="H51" s="18">
        <v>14.360134553287116</v>
      </c>
      <c r="I51" s="11">
        <v>0.00290155127112851</v>
      </c>
      <c r="J51" s="19" t="s">
        <v>264</v>
      </c>
      <c r="K51" s="15">
        <v>14</v>
      </c>
    </row>
    <row r="52" spans="1:11" ht="15">
      <c r="A52" s="14">
        <v>50</v>
      </c>
      <c r="B52" s="1">
        <v>108</v>
      </c>
      <c r="C52" t="s">
        <v>87</v>
      </c>
      <c r="D52" s="15" t="s">
        <v>15</v>
      </c>
      <c r="E52" s="16" t="s">
        <v>52</v>
      </c>
      <c r="F52" s="15">
        <v>1963</v>
      </c>
      <c r="G52" s="17">
        <v>0.01948668981640367</v>
      </c>
      <c r="H52" s="18">
        <v>14.326017876656886</v>
      </c>
      <c r="I52" s="11">
        <v>0.002908461166627413</v>
      </c>
      <c r="J52" s="19" t="s">
        <v>267</v>
      </c>
      <c r="K52" s="15">
        <v>8</v>
      </c>
    </row>
    <row r="53" spans="1:11" ht="15">
      <c r="A53" s="14">
        <v>51</v>
      </c>
      <c r="B53" s="1">
        <v>212</v>
      </c>
      <c r="C53" t="s">
        <v>88</v>
      </c>
      <c r="D53" s="15" t="s">
        <v>15</v>
      </c>
      <c r="E53" s="16" t="s">
        <v>18</v>
      </c>
      <c r="F53" s="15">
        <v>1981</v>
      </c>
      <c r="G53" s="17">
        <v>0.019509837962687016</v>
      </c>
      <c r="H53" s="18">
        <v>14.309020259449563</v>
      </c>
      <c r="I53" s="11">
        <v>0.002911916113833883</v>
      </c>
      <c r="J53" s="19" t="s">
        <v>264</v>
      </c>
      <c r="K53" s="15">
        <v>15</v>
      </c>
    </row>
    <row r="54" spans="1:11" ht="15">
      <c r="A54" s="14">
        <v>52</v>
      </c>
      <c r="B54" s="1">
        <v>213</v>
      </c>
      <c r="C54" t="s">
        <v>89</v>
      </c>
      <c r="D54" s="15" t="s">
        <v>15</v>
      </c>
      <c r="E54" s="16" t="s">
        <v>18</v>
      </c>
      <c r="F54" s="15">
        <v>1959</v>
      </c>
      <c r="G54" s="17">
        <v>0.019544560185750015</v>
      </c>
      <c r="H54" s="18">
        <v>14.28359932449172</v>
      </c>
      <c r="I54" s="11">
        <v>0.0029170985351865695</v>
      </c>
      <c r="J54" s="19" t="s">
        <v>269</v>
      </c>
      <c r="K54" s="15">
        <v>1</v>
      </c>
    </row>
    <row r="55" spans="1:11" ht="15">
      <c r="A55" s="14">
        <v>53</v>
      </c>
      <c r="B55" s="1">
        <v>137</v>
      </c>
      <c r="C55" t="s">
        <v>90</v>
      </c>
      <c r="D55" s="15" t="s">
        <v>15</v>
      </c>
      <c r="E55" s="16" t="s">
        <v>54</v>
      </c>
      <c r="F55" s="15">
        <v>1979</v>
      </c>
      <c r="G55" s="17">
        <v>0.019579282408813015</v>
      </c>
      <c r="H55" s="18">
        <v>14.258268553346385</v>
      </c>
      <c r="I55" s="11">
        <v>0.002922280956539256</v>
      </c>
      <c r="J55" s="19" t="s">
        <v>265</v>
      </c>
      <c r="K55" s="15">
        <v>24</v>
      </c>
    </row>
    <row r="56" spans="1:11" ht="15">
      <c r="A56" s="14">
        <v>54</v>
      </c>
      <c r="B56" s="1">
        <v>302</v>
      </c>
      <c r="C56" t="s">
        <v>91</v>
      </c>
      <c r="D56" s="15" t="s">
        <v>77</v>
      </c>
      <c r="E56" s="16" t="s">
        <v>22</v>
      </c>
      <c r="F56" s="15">
        <v>1984</v>
      </c>
      <c r="G56" s="17">
        <v>0.019602430555096362</v>
      </c>
      <c r="H56" s="18">
        <v>14.24143122874562</v>
      </c>
      <c r="I56" s="11">
        <v>0.0029257359037457254</v>
      </c>
      <c r="J56" s="19" t="s">
        <v>268</v>
      </c>
      <c r="K56" s="15">
        <v>2</v>
      </c>
    </row>
    <row r="57" spans="1:11" ht="15">
      <c r="A57" s="14">
        <v>55</v>
      </c>
      <c r="B57" s="1">
        <v>264</v>
      </c>
      <c r="C57" t="s">
        <v>92</v>
      </c>
      <c r="D57" s="15" t="s">
        <v>15</v>
      </c>
      <c r="E57" s="16" t="s">
        <v>93</v>
      </c>
      <c r="F57" s="15">
        <v>1970</v>
      </c>
      <c r="G57" s="17">
        <v>0.01962557870137971</v>
      </c>
      <c r="H57" s="18">
        <v>14.22463362300959</v>
      </c>
      <c r="I57" s="11">
        <v>0.0029291908509521953</v>
      </c>
      <c r="J57" s="19" t="s">
        <v>265</v>
      </c>
      <c r="K57" s="15">
        <v>25</v>
      </c>
    </row>
    <row r="58" spans="1:11" ht="15">
      <c r="A58" s="14">
        <v>56</v>
      </c>
      <c r="B58" s="1">
        <v>184</v>
      </c>
      <c r="C58" t="s">
        <v>94</v>
      </c>
      <c r="D58" s="15" t="s">
        <v>15</v>
      </c>
      <c r="E58" s="16" t="s">
        <v>67</v>
      </c>
      <c r="F58" s="15">
        <v>1967</v>
      </c>
      <c r="G58" s="17">
        <v>0.01966030092444271</v>
      </c>
      <c r="H58" s="18">
        <v>14.199511377752726</v>
      </c>
      <c r="I58" s="11">
        <v>0.002934373272304882</v>
      </c>
      <c r="J58" s="19" t="s">
        <v>267</v>
      </c>
      <c r="K58" s="15">
        <v>9</v>
      </c>
    </row>
    <row r="59" spans="1:11" ht="15">
      <c r="A59" s="14">
        <v>57</v>
      </c>
      <c r="B59" s="1">
        <v>305</v>
      </c>
      <c r="C59" t="s">
        <v>95</v>
      </c>
      <c r="D59" s="15" t="s">
        <v>15</v>
      </c>
      <c r="E59" s="16" t="s">
        <v>44</v>
      </c>
      <c r="F59" s="15">
        <v>1982</v>
      </c>
      <c r="G59" s="17">
        <v>0.019683449078002013</v>
      </c>
      <c r="H59" s="18">
        <v>14.182812451231426</v>
      </c>
      <c r="I59" s="11">
        <v>0.002937828220597315</v>
      </c>
      <c r="J59" s="19" t="s">
        <v>264</v>
      </c>
      <c r="K59" s="15">
        <v>16</v>
      </c>
    </row>
    <row r="60" spans="1:11" ht="15">
      <c r="A60" s="14">
        <v>58</v>
      </c>
      <c r="B60" s="1">
        <v>67</v>
      </c>
      <c r="C60" t="s">
        <v>96</v>
      </c>
      <c r="D60" s="15" t="s">
        <v>15</v>
      </c>
      <c r="E60" s="16" t="s">
        <v>44</v>
      </c>
      <c r="F60" s="15">
        <v>1980</v>
      </c>
      <c r="G60" s="17">
        <v>0.01970659722428536</v>
      </c>
      <c r="H60" s="18">
        <v>14.166152760388108</v>
      </c>
      <c r="I60" s="11">
        <v>0.002941283167803785</v>
      </c>
      <c r="J60" s="19" t="s">
        <v>264</v>
      </c>
      <c r="K60" s="15">
        <v>17</v>
      </c>
    </row>
    <row r="61" spans="1:11" ht="15">
      <c r="A61" s="14">
        <v>59</v>
      </c>
      <c r="B61" s="1">
        <v>98</v>
      </c>
      <c r="C61" t="s">
        <v>97</v>
      </c>
      <c r="D61" s="15" t="s">
        <v>15</v>
      </c>
      <c r="E61" s="16" t="s">
        <v>41</v>
      </c>
      <c r="F61" s="15">
        <v>1984</v>
      </c>
      <c r="G61" s="17">
        <v>0.019729745370568708</v>
      </c>
      <c r="H61" s="18">
        <v>14.149532161885155</v>
      </c>
      <c r="I61" s="11">
        <v>0.002944738115010255</v>
      </c>
      <c r="J61" s="19" t="s">
        <v>264</v>
      </c>
      <c r="K61" s="15">
        <v>18</v>
      </c>
    </row>
    <row r="62" spans="1:11" ht="15">
      <c r="A62" s="14">
        <v>60</v>
      </c>
      <c r="B62" s="1">
        <v>186</v>
      </c>
      <c r="C62" t="s">
        <v>98</v>
      </c>
      <c r="D62" s="15" t="s">
        <v>15</v>
      </c>
      <c r="E62" s="16" t="s">
        <v>67</v>
      </c>
      <c r="F62" s="15">
        <v>1981</v>
      </c>
      <c r="G62" s="17">
        <v>0.019764467593631707</v>
      </c>
      <c r="H62" s="18">
        <v>14.124674259205278</v>
      </c>
      <c r="I62" s="11">
        <v>0.0029499205363629414</v>
      </c>
      <c r="J62" s="19" t="s">
        <v>264</v>
      </c>
      <c r="K62" s="15">
        <v>19</v>
      </c>
    </row>
    <row r="63" spans="1:11" ht="15">
      <c r="A63" s="14">
        <v>61</v>
      </c>
      <c r="B63" s="1">
        <v>148</v>
      </c>
      <c r="C63" t="s">
        <v>99</v>
      </c>
      <c r="D63" s="15" t="s">
        <v>15</v>
      </c>
      <c r="E63" s="16" t="s">
        <v>20</v>
      </c>
      <c r="F63" s="15">
        <v>1973</v>
      </c>
      <c r="G63" s="17">
        <v>0.019787615739915054</v>
      </c>
      <c r="H63" s="18">
        <v>14.10815079168629</v>
      </c>
      <c r="I63" s="11">
        <v>0.002953375483569411</v>
      </c>
      <c r="J63" s="19" t="s">
        <v>265</v>
      </c>
      <c r="K63" s="15">
        <v>26</v>
      </c>
    </row>
    <row r="64" spans="1:11" ht="15">
      <c r="A64" s="14">
        <v>62</v>
      </c>
      <c r="B64" s="1">
        <v>62</v>
      </c>
      <c r="C64" t="s">
        <v>100</v>
      </c>
      <c r="D64" s="15" t="s">
        <v>15</v>
      </c>
      <c r="E64" s="16" t="s">
        <v>44</v>
      </c>
      <c r="F64" s="15">
        <v>1971</v>
      </c>
      <c r="G64" s="17">
        <v>0.019822337962978054</v>
      </c>
      <c r="H64" s="18">
        <v>14.083437947030413</v>
      </c>
      <c r="I64" s="11">
        <v>0.0029585579049220974</v>
      </c>
      <c r="J64" s="19" t="s">
        <v>265</v>
      </c>
      <c r="K64" s="15">
        <v>27</v>
      </c>
    </row>
    <row r="65" spans="1:11" ht="15">
      <c r="A65" s="14">
        <v>63</v>
      </c>
      <c r="B65" s="1">
        <v>115</v>
      </c>
      <c r="C65" t="s">
        <v>101</v>
      </c>
      <c r="D65" s="15" t="s">
        <v>15</v>
      </c>
      <c r="E65" s="16" t="s">
        <v>20</v>
      </c>
      <c r="F65" s="15">
        <v>1965</v>
      </c>
      <c r="G65" s="17">
        <v>0.019868634262820706</v>
      </c>
      <c r="H65" s="18">
        <v>14.050621848179011</v>
      </c>
      <c r="I65" s="11">
        <v>0.0029654678004210006</v>
      </c>
      <c r="J65" s="19" t="s">
        <v>267</v>
      </c>
      <c r="K65" s="15">
        <v>10</v>
      </c>
    </row>
    <row r="66" spans="1:11" ht="15">
      <c r="A66" s="14">
        <v>64</v>
      </c>
      <c r="B66" s="1">
        <v>116</v>
      </c>
      <c r="C66" t="s">
        <v>102</v>
      </c>
      <c r="D66" s="15" t="s">
        <v>15</v>
      </c>
      <c r="E66" s="16" t="s">
        <v>20</v>
      </c>
      <c r="F66" s="15">
        <v>1976</v>
      </c>
      <c r="G66" s="17">
        <v>0.019961226855230052</v>
      </c>
      <c r="H66" s="18">
        <v>13.985446320075363</v>
      </c>
      <c r="I66" s="11">
        <v>0.0029792875903328435</v>
      </c>
      <c r="J66" s="19" t="s">
        <v>265</v>
      </c>
      <c r="K66" s="15">
        <v>28</v>
      </c>
    </row>
    <row r="67" spans="1:11" ht="15">
      <c r="A67" s="14">
        <v>65</v>
      </c>
      <c r="B67" s="1">
        <v>223</v>
      </c>
      <c r="C67" t="s">
        <v>103</v>
      </c>
      <c r="D67" s="15" t="s">
        <v>15</v>
      </c>
      <c r="E67" s="16" t="s">
        <v>104</v>
      </c>
      <c r="F67" s="15">
        <v>1961</v>
      </c>
      <c r="G67" s="17">
        <v>0.0199843750015134</v>
      </c>
      <c r="H67" s="18">
        <v>13.969246806343738</v>
      </c>
      <c r="I67" s="11">
        <v>0.0029827425375393134</v>
      </c>
      <c r="J67" s="19" t="s">
        <v>267</v>
      </c>
      <c r="K67" s="15">
        <v>11</v>
      </c>
    </row>
    <row r="68" spans="1:11" ht="15">
      <c r="A68" s="14">
        <v>66</v>
      </c>
      <c r="B68" s="1">
        <v>229</v>
      </c>
      <c r="C68" t="s">
        <v>105</v>
      </c>
      <c r="D68" s="15" t="s">
        <v>15</v>
      </c>
      <c r="E68" s="16" t="s">
        <v>46</v>
      </c>
      <c r="F68" s="15">
        <v>1959</v>
      </c>
      <c r="G68" s="17">
        <v>0.01999594907829305</v>
      </c>
      <c r="H68" s="18">
        <v>13.961161111863447</v>
      </c>
      <c r="I68" s="11">
        <v>0.00298447001168553</v>
      </c>
      <c r="J68" s="19" t="s">
        <v>269</v>
      </c>
      <c r="K68" s="15">
        <v>2</v>
      </c>
    </row>
    <row r="69" spans="1:11" ht="15">
      <c r="A69" s="14">
        <v>67</v>
      </c>
      <c r="B69" s="1">
        <v>158</v>
      </c>
      <c r="C69" t="s">
        <v>106</v>
      </c>
      <c r="D69" s="15" t="s">
        <v>15</v>
      </c>
      <c r="E69" s="16" t="s">
        <v>22</v>
      </c>
      <c r="F69" s="15">
        <v>1974</v>
      </c>
      <c r="G69" s="17">
        <v>0.0200190972245764</v>
      </c>
      <c r="H69" s="18">
        <v>13.945017776523327</v>
      </c>
      <c r="I69" s="11">
        <v>0.0029879249588919995</v>
      </c>
      <c r="J69" s="19" t="s">
        <v>265</v>
      </c>
      <c r="K69" s="15">
        <v>29</v>
      </c>
    </row>
    <row r="70" spans="1:11" ht="15">
      <c r="A70" s="14">
        <v>68</v>
      </c>
      <c r="B70" s="1">
        <v>142</v>
      </c>
      <c r="C70" t="s">
        <v>107</v>
      </c>
      <c r="D70" s="15" t="s">
        <v>77</v>
      </c>
      <c r="E70" s="16" t="s">
        <v>108</v>
      </c>
      <c r="F70" s="15">
        <v>1968</v>
      </c>
      <c r="G70" s="17">
        <v>0.020030671294080094</v>
      </c>
      <c r="H70" s="18">
        <v>13.936960103237887</v>
      </c>
      <c r="I70" s="11">
        <v>0.002989652431952253</v>
      </c>
      <c r="J70" s="19" t="s">
        <v>268</v>
      </c>
      <c r="K70" s="15">
        <v>3</v>
      </c>
    </row>
    <row r="71" spans="1:11" ht="15">
      <c r="A71" s="14">
        <v>69</v>
      </c>
      <c r="B71" s="1">
        <v>233</v>
      </c>
      <c r="C71" t="s">
        <v>109</v>
      </c>
      <c r="D71" s="15" t="s">
        <v>15</v>
      </c>
      <c r="E71" s="16" t="s">
        <v>32</v>
      </c>
      <c r="F71" s="15">
        <v>1970</v>
      </c>
      <c r="G71" s="17">
        <v>0.0200538194476394</v>
      </c>
      <c r="H71" s="18">
        <v>13.920872649500607</v>
      </c>
      <c r="I71" s="11">
        <v>0.002993107380244686</v>
      </c>
      <c r="J71" s="19" t="s">
        <v>265</v>
      </c>
      <c r="K71" s="15">
        <v>30</v>
      </c>
    </row>
    <row r="72" spans="1:11" ht="15">
      <c r="A72" s="14">
        <v>70</v>
      </c>
      <c r="B72" s="1">
        <v>254</v>
      </c>
      <c r="C72" t="s">
        <v>110</v>
      </c>
      <c r="D72" s="15" t="s">
        <v>15</v>
      </c>
      <c r="E72" s="16" t="s">
        <v>111</v>
      </c>
      <c r="F72" s="15">
        <v>1977</v>
      </c>
      <c r="G72" s="17">
        <v>0.020065393517143093</v>
      </c>
      <c r="H72" s="18">
        <v>13.912842846972202</v>
      </c>
      <c r="I72" s="11">
        <v>0.0029948348533049393</v>
      </c>
      <c r="J72" s="19" t="s">
        <v>265</v>
      </c>
      <c r="K72" s="15">
        <v>31</v>
      </c>
    </row>
    <row r="73" spans="1:11" ht="15">
      <c r="A73" s="14">
        <v>71</v>
      </c>
      <c r="B73" s="1">
        <v>224</v>
      </c>
      <c r="C73" t="s">
        <v>112</v>
      </c>
      <c r="D73" s="15" t="s">
        <v>15</v>
      </c>
      <c r="E73" s="16" t="s">
        <v>104</v>
      </c>
      <c r="F73" s="15">
        <v>1977</v>
      </c>
      <c r="G73" s="17">
        <v>0.020088541670702398</v>
      </c>
      <c r="H73" s="18">
        <v>13.89681099020791</v>
      </c>
      <c r="I73" s="11">
        <v>0.0029982898015973726</v>
      </c>
      <c r="J73" s="19" t="s">
        <v>265</v>
      </c>
      <c r="K73" s="15">
        <v>32</v>
      </c>
    </row>
    <row r="74" spans="1:11" ht="15">
      <c r="A74" s="14">
        <v>72</v>
      </c>
      <c r="B74" s="1">
        <v>234</v>
      </c>
      <c r="C74" t="s">
        <v>113</v>
      </c>
      <c r="D74" s="15" t="s">
        <v>15</v>
      </c>
      <c r="E74" s="16" t="s">
        <v>32</v>
      </c>
      <c r="F74" s="15">
        <v>1980</v>
      </c>
      <c r="G74" s="17">
        <v>0.020111689816985745</v>
      </c>
      <c r="H74" s="18">
        <v>13.880816043159669</v>
      </c>
      <c r="I74" s="11">
        <v>0.0030017447488038425</v>
      </c>
      <c r="J74" s="19" t="s">
        <v>264</v>
      </c>
      <c r="K74" s="15">
        <v>20</v>
      </c>
    </row>
    <row r="75" spans="1:11" ht="15">
      <c r="A75" s="14">
        <v>73</v>
      </c>
      <c r="B75" s="1">
        <v>139</v>
      </c>
      <c r="C75" t="s">
        <v>114</v>
      </c>
      <c r="D75" s="15" t="s">
        <v>15</v>
      </c>
      <c r="E75" s="16" t="s">
        <v>115</v>
      </c>
      <c r="F75" s="15">
        <v>1959</v>
      </c>
      <c r="G75" s="17">
        <v>0.02016956018633209</v>
      </c>
      <c r="H75" s="18">
        <v>13.840989297121316</v>
      </c>
      <c r="I75" s="11">
        <v>0.0030103821173629985</v>
      </c>
      <c r="J75" s="19" t="s">
        <v>269</v>
      </c>
      <c r="K75" s="15">
        <v>3</v>
      </c>
    </row>
    <row r="76" spans="1:11" ht="15">
      <c r="A76" s="14">
        <v>74</v>
      </c>
      <c r="B76" s="1">
        <v>147</v>
      </c>
      <c r="C76" t="s">
        <v>116</v>
      </c>
      <c r="D76" s="15" t="s">
        <v>15</v>
      </c>
      <c r="E76" s="16" t="s">
        <v>35</v>
      </c>
      <c r="F76" s="15">
        <v>1970</v>
      </c>
      <c r="G76" s="17">
        <v>0.02023900463245809</v>
      </c>
      <c r="H76" s="18">
        <v>13.793497839264093</v>
      </c>
      <c r="I76" s="11">
        <v>0.0030207469600683715</v>
      </c>
      <c r="J76" s="19" t="s">
        <v>265</v>
      </c>
      <c r="K76" s="15">
        <v>33</v>
      </c>
    </row>
    <row r="77" spans="1:11" ht="15">
      <c r="A77" s="14">
        <v>75</v>
      </c>
      <c r="B77" s="1">
        <v>222</v>
      </c>
      <c r="C77" t="s">
        <v>117</v>
      </c>
      <c r="D77" s="15" t="s">
        <v>15</v>
      </c>
      <c r="E77" s="16" t="s">
        <v>104</v>
      </c>
      <c r="F77" s="15">
        <v>1968</v>
      </c>
      <c r="G77" s="17">
        <v>0.020366319447930437</v>
      </c>
      <c r="H77" s="18">
        <v>13.707271330021035</v>
      </c>
      <c r="I77" s="11">
        <v>0.003039749171332901</v>
      </c>
      <c r="J77" s="19" t="s">
        <v>267</v>
      </c>
      <c r="K77" s="15">
        <v>12</v>
      </c>
    </row>
    <row r="78" spans="1:11" ht="15">
      <c r="A78" s="14">
        <v>76</v>
      </c>
      <c r="B78" s="1">
        <v>245</v>
      </c>
      <c r="C78" t="s">
        <v>118</v>
      </c>
      <c r="D78" s="15" t="s">
        <v>15</v>
      </c>
      <c r="E78" s="16" t="s">
        <v>32</v>
      </c>
      <c r="F78" s="15">
        <v>1990</v>
      </c>
      <c r="G78" s="17">
        <v>0.020424189817276783</v>
      </c>
      <c r="H78" s="18">
        <v>13.668432832058784</v>
      </c>
      <c r="I78" s="11">
        <v>0.003048386539892057</v>
      </c>
      <c r="J78" s="19" t="s">
        <v>266</v>
      </c>
      <c r="K78" s="15">
        <v>2</v>
      </c>
    </row>
    <row r="79" spans="1:11" ht="15">
      <c r="A79" s="14">
        <v>77</v>
      </c>
      <c r="B79" s="1">
        <v>136</v>
      </c>
      <c r="C79" t="s">
        <v>119</v>
      </c>
      <c r="D79" s="15" t="s">
        <v>15</v>
      </c>
      <c r="E79" s="16" t="s">
        <v>54</v>
      </c>
      <c r="F79" s="15">
        <v>1961</v>
      </c>
      <c r="G79" s="17">
        <v>0.020458912040339783</v>
      </c>
      <c r="H79" s="18">
        <v>13.645235197073083</v>
      </c>
      <c r="I79" s="11">
        <v>0.0030535689612447435</v>
      </c>
      <c r="J79" s="19" t="s">
        <v>267</v>
      </c>
      <c r="K79" s="15">
        <v>13</v>
      </c>
    </row>
    <row r="80" spans="1:11" ht="15">
      <c r="A80" s="14">
        <v>78</v>
      </c>
      <c r="B80" s="1">
        <v>106</v>
      </c>
      <c r="C80" t="s">
        <v>120</v>
      </c>
      <c r="D80" s="15" t="s">
        <v>15</v>
      </c>
      <c r="E80" s="16" t="s">
        <v>52</v>
      </c>
      <c r="F80" s="15">
        <v>1967</v>
      </c>
      <c r="G80" s="17">
        <v>0.02048206018662313</v>
      </c>
      <c r="H80" s="18">
        <v>13.629813804032805</v>
      </c>
      <c r="I80" s="11">
        <v>0.0030570239084512134</v>
      </c>
      <c r="J80" s="19" t="s">
        <v>267</v>
      </c>
      <c r="K80" s="15">
        <v>14</v>
      </c>
    </row>
    <row r="81" spans="1:11" ht="15">
      <c r="A81" s="14">
        <v>79</v>
      </c>
      <c r="B81" s="1">
        <v>90</v>
      </c>
      <c r="C81" t="s">
        <v>121</v>
      </c>
      <c r="D81" s="15" t="s">
        <v>15</v>
      </c>
      <c r="E81" s="16" t="s">
        <v>35</v>
      </c>
      <c r="F81" s="15">
        <v>1971</v>
      </c>
      <c r="G81" s="17">
        <v>0.020493634263402782</v>
      </c>
      <c r="H81" s="18">
        <v>13.622116169273022</v>
      </c>
      <c r="I81" s="11">
        <v>0.00305875138259743</v>
      </c>
      <c r="J81" s="19" t="s">
        <v>265</v>
      </c>
      <c r="K81" s="15">
        <v>34</v>
      </c>
    </row>
    <row r="82" spans="1:11" ht="15">
      <c r="A82" s="14">
        <v>80</v>
      </c>
      <c r="B82" s="1">
        <v>140</v>
      </c>
      <c r="C82" t="s">
        <v>122</v>
      </c>
      <c r="D82" s="15" t="s">
        <v>77</v>
      </c>
      <c r="E82" s="16" t="s">
        <v>123</v>
      </c>
      <c r="F82" s="15">
        <v>1967</v>
      </c>
      <c r="G82" s="17">
        <v>0.020505208332906477</v>
      </c>
      <c r="H82" s="18">
        <v>13.614427229137869</v>
      </c>
      <c r="I82" s="11">
        <v>0.003060478855657683</v>
      </c>
      <c r="J82" s="19" t="s">
        <v>270</v>
      </c>
      <c r="K82" s="15">
        <v>1</v>
      </c>
    </row>
    <row r="83" spans="1:11" ht="15">
      <c r="A83" s="14">
        <v>81</v>
      </c>
      <c r="B83" s="1">
        <v>145</v>
      </c>
      <c r="C83" t="s">
        <v>124</v>
      </c>
      <c r="D83" s="15" t="s">
        <v>77</v>
      </c>
      <c r="E83" s="16" t="s">
        <v>35</v>
      </c>
      <c r="F83" s="15">
        <v>1977</v>
      </c>
      <c r="G83" s="17">
        <v>0.020528356479189824</v>
      </c>
      <c r="H83" s="18">
        <v>13.599075354603562</v>
      </c>
      <c r="I83" s="11">
        <v>0.003063933802864153</v>
      </c>
      <c r="J83" s="19" t="s">
        <v>271</v>
      </c>
      <c r="K83" s="15">
        <v>1</v>
      </c>
    </row>
    <row r="84" spans="1:11" ht="15">
      <c r="A84" s="14">
        <v>82</v>
      </c>
      <c r="B84" s="1">
        <v>135</v>
      </c>
      <c r="C84" t="s">
        <v>125</v>
      </c>
      <c r="D84" s="15" t="s">
        <v>77</v>
      </c>
      <c r="E84" s="16" t="s">
        <v>54</v>
      </c>
      <c r="F84" s="15">
        <v>1967</v>
      </c>
      <c r="G84" s="17">
        <v>0.02055150463274913</v>
      </c>
      <c r="H84" s="18">
        <v>13.583758058366707</v>
      </c>
      <c r="I84" s="11">
        <v>0.0030673887511565865</v>
      </c>
      <c r="J84" s="19" t="s">
        <v>270</v>
      </c>
      <c r="K84" s="15">
        <v>2</v>
      </c>
    </row>
    <row r="85" spans="1:11" ht="15">
      <c r="A85" s="14">
        <v>83</v>
      </c>
      <c r="B85" s="1">
        <v>143</v>
      </c>
      <c r="C85" t="s">
        <v>126</v>
      </c>
      <c r="D85" s="15" t="s">
        <v>77</v>
      </c>
      <c r="E85" s="16" t="s">
        <v>35</v>
      </c>
      <c r="F85" s="15">
        <v>1985</v>
      </c>
      <c r="G85" s="17">
        <v>0.020632523148378823</v>
      </c>
      <c r="H85" s="18">
        <v>13.530418197475855</v>
      </c>
      <c r="I85" s="11">
        <v>0.0030794810669222124</v>
      </c>
      <c r="J85" s="19" t="s">
        <v>272</v>
      </c>
      <c r="K85" s="15">
        <v>1</v>
      </c>
    </row>
    <row r="86" spans="1:11" ht="15">
      <c r="A86" s="14">
        <v>84</v>
      </c>
      <c r="B86" s="1">
        <v>105</v>
      </c>
      <c r="C86" t="s">
        <v>127</v>
      </c>
      <c r="D86" s="15" t="s">
        <v>15</v>
      </c>
      <c r="E86" s="16" t="s">
        <v>52</v>
      </c>
      <c r="F86" s="15">
        <v>1968</v>
      </c>
      <c r="G86" s="17">
        <v>0.020644097225158475</v>
      </c>
      <c r="H86" s="18">
        <v>13.52283239232437</v>
      </c>
      <c r="I86" s="11">
        <v>0.003081208541068429</v>
      </c>
      <c r="J86" s="19" t="s">
        <v>267</v>
      </c>
      <c r="K86" s="15">
        <v>15</v>
      </c>
    </row>
    <row r="87" spans="1:11" ht="15">
      <c r="A87" s="14">
        <v>85</v>
      </c>
      <c r="B87" s="1">
        <v>69</v>
      </c>
      <c r="C87" t="s">
        <v>128</v>
      </c>
      <c r="D87" s="15" t="s">
        <v>15</v>
      </c>
      <c r="E87" s="16" t="s">
        <v>44</v>
      </c>
      <c r="F87" s="15">
        <v>1986</v>
      </c>
      <c r="G87" s="17">
        <v>0.020667245371441822</v>
      </c>
      <c r="H87" s="18">
        <v>13.507686276005684</v>
      </c>
      <c r="I87" s="11">
        <v>0.003084663488274899</v>
      </c>
      <c r="J87" s="19" t="s">
        <v>264</v>
      </c>
      <c r="K87" s="15">
        <v>21</v>
      </c>
    </row>
    <row r="88" spans="1:11" ht="15">
      <c r="A88" s="14">
        <v>86</v>
      </c>
      <c r="B88" s="1">
        <v>155</v>
      </c>
      <c r="C88" t="s">
        <v>129</v>
      </c>
      <c r="D88" s="15" t="s">
        <v>77</v>
      </c>
      <c r="E88" s="16" t="s">
        <v>22</v>
      </c>
      <c r="F88" s="15">
        <v>1973</v>
      </c>
      <c r="G88" s="17">
        <v>0.02077141204063082</v>
      </c>
      <c r="H88" s="18">
        <v>13.43994650535027</v>
      </c>
      <c r="I88" s="11">
        <v>0.0031002107523329585</v>
      </c>
      <c r="J88" s="19" t="s">
        <v>271</v>
      </c>
      <c r="K88" s="15">
        <v>2</v>
      </c>
    </row>
    <row r="89" spans="1:11" ht="15">
      <c r="A89" s="14">
        <v>87</v>
      </c>
      <c r="B89" s="1">
        <v>93</v>
      </c>
      <c r="C89" t="s">
        <v>130</v>
      </c>
      <c r="D89" s="15" t="s">
        <v>15</v>
      </c>
      <c r="E89" s="16" t="s">
        <v>41</v>
      </c>
      <c r="F89" s="15">
        <v>1972</v>
      </c>
      <c r="G89" s="17">
        <v>0.020898726856103167</v>
      </c>
      <c r="H89" s="18">
        <v>13.358070498210283</v>
      </c>
      <c r="I89" s="11">
        <v>0.0031192129635974875</v>
      </c>
      <c r="J89" s="19" t="s">
        <v>265</v>
      </c>
      <c r="K89" s="15">
        <v>35</v>
      </c>
    </row>
    <row r="90" spans="1:11" ht="15">
      <c r="A90" s="14">
        <v>88</v>
      </c>
      <c r="B90" s="1">
        <v>221</v>
      </c>
      <c r="C90" t="s">
        <v>131</v>
      </c>
      <c r="D90" s="15" t="s">
        <v>15</v>
      </c>
      <c r="E90" s="16" t="s">
        <v>104</v>
      </c>
      <c r="F90" s="15">
        <v>1965</v>
      </c>
      <c r="G90" s="17">
        <v>0.02091030092560686</v>
      </c>
      <c r="H90" s="18">
        <v>13.350676666962633</v>
      </c>
      <c r="I90" s="11">
        <v>0.0031209404366577403</v>
      </c>
      <c r="J90" s="19" t="s">
        <v>267</v>
      </c>
      <c r="K90" s="15">
        <v>16</v>
      </c>
    </row>
    <row r="91" spans="1:11" ht="15">
      <c r="A91" s="14">
        <v>89</v>
      </c>
      <c r="B91" s="1">
        <v>71</v>
      </c>
      <c r="C91" t="s">
        <v>132</v>
      </c>
      <c r="D91" s="15" t="s">
        <v>15</v>
      </c>
      <c r="E91" s="16" t="s">
        <v>44</v>
      </c>
      <c r="F91" s="15">
        <v>1980</v>
      </c>
      <c r="G91" s="17">
        <v>0.02094502314866986</v>
      </c>
      <c r="H91" s="18">
        <v>13.328544193296606</v>
      </c>
      <c r="I91" s="11">
        <v>0.003126122858010427</v>
      </c>
      <c r="J91" s="19" t="s">
        <v>264</v>
      </c>
      <c r="K91" s="15">
        <v>22</v>
      </c>
    </row>
    <row r="92" spans="1:11" ht="15">
      <c r="A92" s="14">
        <v>90</v>
      </c>
      <c r="B92" s="1">
        <v>161</v>
      </c>
      <c r="C92" t="s">
        <v>133</v>
      </c>
      <c r="D92" s="15" t="s">
        <v>15</v>
      </c>
      <c r="E92" s="16" t="s">
        <v>22</v>
      </c>
      <c r="F92" s="15">
        <v>1973</v>
      </c>
      <c r="G92" s="17">
        <v>0.020956597225449514</v>
      </c>
      <c r="H92" s="18">
        <v>13.321182998528457</v>
      </c>
      <c r="I92" s="11">
        <v>0.003127850332156644</v>
      </c>
      <c r="J92" s="19" t="s">
        <v>265</v>
      </c>
      <c r="K92" s="15">
        <v>36</v>
      </c>
    </row>
    <row r="93" spans="1:11" ht="15">
      <c r="A93" s="14">
        <v>91</v>
      </c>
      <c r="B93" s="1">
        <v>259</v>
      </c>
      <c r="C93" t="s">
        <v>134</v>
      </c>
      <c r="D93" s="15" t="s">
        <v>77</v>
      </c>
      <c r="E93" s="16" t="s">
        <v>93</v>
      </c>
      <c r="F93" s="15">
        <v>1965</v>
      </c>
      <c r="G93" s="17">
        <v>0.02097974537173286</v>
      </c>
      <c r="H93" s="18">
        <v>13.306484979689168</v>
      </c>
      <c r="I93" s="11">
        <v>0.0031313052793631134</v>
      </c>
      <c r="J93" s="19" t="s">
        <v>270</v>
      </c>
      <c r="K93" s="15">
        <v>3</v>
      </c>
    </row>
    <row r="94" spans="1:11" ht="15">
      <c r="A94" s="14">
        <v>92</v>
      </c>
      <c r="B94" s="1">
        <v>151</v>
      </c>
      <c r="C94" t="s">
        <v>135</v>
      </c>
      <c r="D94" s="15" t="s">
        <v>15</v>
      </c>
      <c r="E94" s="16" t="s">
        <v>22</v>
      </c>
      <c r="F94" s="15">
        <v>1970</v>
      </c>
      <c r="G94" s="17">
        <v>0.021002893518016208</v>
      </c>
      <c r="H94" s="18">
        <v>13.291819359422952</v>
      </c>
      <c r="I94" s="11">
        <v>0.0031347602265695833</v>
      </c>
      <c r="J94" s="19" t="s">
        <v>265</v>
      </c>
      <c r="K94" s="15">
        <v>37</v>
      </c>
    </row>
    <row r="95" spans="1:11" ht="15">
      <c r="A95" s="14">
        <v>93</v>
      </c>
      <c r="B95" s="1">
        <v>250</v>
      </c>
      <c r="C95" t="s">
        <v>136</v>
      </c>
      <c r="D95" s="15" t="s">
        <v>15</v>
      </c>
      <c r="E95" s="16" t="s">
        <v>32</v>
      </c>
      <c r="F95" s="15">
        <v>1995</v>
      </c>
      <c r="G95" s="17">
        <v>0.021107060187205207</v>
      </c>
      <c r="H95" s="18">
        <v>13.226222135657407</v>
      </c>
      <c r="I95" s="11">
        <v>0.003150307490627643</v>
      </c>
      <c r="J95" s="19" t="s">
        <v>266</v>
      </c>
      <c r="K95" s="15">
        <v>3</v>
      </c>
    </row>
    <row r="96" spans="1:11" ht="15">
      <c r="A96" s="14">
        <v>94</v>
      </c>
      <c r="B96" s="1">
        <v>242</v>
      </c>
      <c r="C96" t="s">
        <v>137</v>
      </c>
      <c r="D96" s="15" t="s">
        <v>15</v>
      </c>
      <c r="E96" s="16" t="s">
        <v>32</v>
      </c>
      <c r="F96" s="15">
        <v>1965</v>
      </c>
      <c r="G96" s="17">
        <v>0.0211186342567089</v>
      </c>
      <c r="H96" s="18">
        <v>13.218973503363829</v>
      </c>
      <c r="I96" s="11">
        <v>0.0031520349636878957</v>
      </c>
      <c r="J96" s="19" t="s">
        <v>267</v>
      </c>
      <c r="K96" s="15">
        <v>17</v>
      </c>
    </row>
    <row r="97" spans="1:11" ht="15">
      <c r="A97" s="14">
        <v>95</v>
      </c>
      <c r="B97" s="1">
        <v>92</v>
      </c>
      <c r="C97" t="s">
        <v>138</v>
      </c>
      <c r="D97" s="15" t="s">
        <v>15</v>
      </c>
      <c r="E97" s="16" t="s">
        <v>41</v>
      </c>
      <c r="F97" s="15">
        <v>1968</v>
      </c>
      <c r="G97" s="17">
        <v>0.0212228009258979</v>
      </c>
      <c r="H97" s="18">
        <v>13.154091566019607</v>
      </c>
      <c r="I97" s="11">
        <v>0.0031675822277459553</v>
      </c>
      <c r="J97" s="19" t="s">
        <v>267</v>
      </c>
      <c r="K97" s="15">
        <v>18</v>
      </c>
    </row>
    <row r="98" spans="1:11" ht="15">
      <c r="A98" s="14">
        <v>96</v>
      </c>
      <c r="B98" s="1">
        <v>114</v>
      </c>
      <c r="C98" t="s">
        <v>139</v>
      </c>
      <c r="D98" s="15" t="s">
        <v>15</v>
      </c>
      <c r="E98" s="16" t="s">
        <v>20</v>
      </c>
      <c r="F98" s="15">
        <v>1970</v>
      </c>
      <c r="G98" s="17">
        <v>0.021234375002677552</v>
      </c>
      <c r="H98" s="18">
        <v>13.146921754535517</v>
      </c>
      <c r="I98" s="11">
        <v>0.003169309701892172</v>
      </c>
      <c r="J98" s="19" t="s">
        <v>265</v>
      </c>
      <c r="K98" s="15">
        <v>38</v>
      </c>
    </row>
    <row r="99" spans="1:11" ht="15">
      <c r="A99" s="14">
        <v>97</v>
      </c>
      <c r="B99" s="1">
        <v>258</v>
      </c>
      <c r="C99" t="s">
        <v>140</v>
      </c>
      <c r="D99" s="15" t="s">
        <v>15</v>
      </c>
      <c r="E99" s="16" t="s">
        <v>20</v>
      </c>
      <c r="F99" s="15">
        <v>1973</v>
      </c>
      <c r="G99" s="17">
        <v>0.02130381944880355</v>
      </c>
      <c r="H99" s="18">
        <v>13.104066495566597</v>
      </c>
      <c r="I99" s="11">
        <v>0.003179674544597545</v>
      </c>
      <c r="J99" s="19" t="s">
        <v>265</v>
      </c>
      <c r="K99" s="15">
        <v>39</v>
      </c>
    </row>
    <row r="100" spans="1:11" ht="15">
      <c r="A100" s="14">
        <v>98</v>
      </c>
      <c r="B100" s="1">
        <v>269</v>
      </c>
      <c r="C100" t="s">
        <v>141</v>
      </c>
      <c r="D100" s="15" t="s">
        <v>15</v>
      </c>
      <c r="E100" s="16" t="s">
        <v>142</v>
      </c>
      <c r="F100" s="15">
        <v>1964</v>
      </c>
      <c r="G100" s="17">
        <v>0.021361689818149898</v>
      </c>
      <c r="H100" s="18">
        <v>13.068566627602351</v>
      </c>
      <c r="I100" s="11">
        <v>0.003188311913156701</v>
      </c>
      <c r="J100" s="19" t="s">
        <v>267</v>
      </c>
      <c r="K100" s="15">
        <v>19</v>
      </c>
    </row>
    <row r="101" spans="1:11" ht="15">
      <c r="A101" s="14">
        <v>99</v>
      </c>
      <c r="B101" s="1">
        <v>66</v>
      </c>
      <c r="C101" t="s">
        <v>143</v>
      </c>
      <c r="D101" s="15" t="s">
        <v>15</v>
      </c>
      <c r="E101" s="16" t="s">
        <v>44</v>
      </c>
      <c r="F101" s="15">
        <v>1969</v>
      </c>
      <c r="G101" s="17">
        <v>0.02146585648006294</v>
      </c>
      <c r="H101" s="18">
        <v>13.005149220388718</v>
      </c>
      <c r="I101" s="11">
        <v>0.0032038591761287968</v>
      </c>
      <c r="J101" s="19" t="s">
        <v>267</v>
      </c>
      <c r="K101" s="15">
        <v>20</v>
      </c>
    </row>
    <row r="102" spans="1:11" ht="15">
      <c r="A102" s="14">
        <v>100</v>
      </c>
      <c r="B102" s="1">
        <v>180</v>
      </c>
      <c r="C102" t="s">
        <v>144</v>
      </c>
      <c r="D102" s="15" t="s">
        <v>77</v>
      </c>
      <c r="E102" s="16" t="s">
        <v>16</v>
      </c>
      <c r="F102" s="15">
        <v>1971</v>
      </c>
      <c r="G102" s="17">
        <v>0.02154687500296859</v>
      </c>
      <c r="H102" s="18">
        <v>12.956248487458383</v>
      </c>
      <c r="I102" s="11">
        <v>0.0032159514929803864</v>
      </c>
      <c r="J102" s="19" t="s">
        <v>271</v>
      </c>
      <c r="K102" s="15">
        <v>3</v>
      </c>
    </row>
    <row r="103" spans="1:11" ht="15">
      <c r="A103" s="14">
        <v>101</v>
      </c>
      <c r="B103" s="1">
        <v>230</v>
      </c>
      <c r="C103" t="s">
        <v>145</v>
      </c>
      <c r="D103" s="15" t="s">
        <v>77</v>
      </c>
      <c r="E103" s="16" t="s">
        <v>46</v>
      </c>
      <c r="F103" s="15">
        <v>1980</v>
      </c>
      <c r="G103" s="17">
        <v>0.021570023149251938</v>
      </c>
      <c r="H103" s="18">
        <v>12.942344323647532</v>
      </c>
      <c r="I103" s="11">
        <v>0.0032194064401868563</v>
      </c>
      <c r="J103" s="19" t="s">
        <v>272</v>
      </c>
      <c r="K103" s="15">
        <v>2</v>
      </c>
    </row>
    <row r="104" spans="1:11" ht="15">
      <c r="A104" s="14">
        <v>102</v>
      </c>
      <c r="B104" s="1">
        <v>252</v>
      </c>
      <c r="C104" t="s">
        <v>146</v>
      </c>
      <c r="D104" s="15" t="s">
        <v>15</v>
      </c>
      <c r="E104" s="16" t="s">
        <v>32</v>
      </c>
      <c r="F104" s="15">
        <v>1978</v>
      </c>
      <c r="G104" s="17">
        <v>0.021593171295535285</v>
      </c>
      <c r="H104" s="18">
        <v>12.928469970707296</v>
      </c>
      <c r="I104" s="11">
        <v>0.0032228613873933262</v>
      </c>
      <c r="J104" s="19" t="s">
        <v>265</v>
      </c>
      <c r="K104" s="15">
        <v>40</v>
      </c>
    </row>
    <row r="105" spans="1:11" ht="15">
      <c r="A105" s="14">
        <v>103</v>
      </c>
      <c r="B105" s="1">
        <v>181</v>
      </c>
      <c r="C105" t="s">
        <v>147</v>
      </c>
      <c r="D105" s="15" t="s">
        <v>15</v>
      </c>
      <c r="E105" s="16" t="s">
        <v>67</v>
      </c>
      <c r="F105" s="15">
        <v>1974</v>
      </c>
      <c r="G105" s="17">
        <v>0.021627893518598285</v>
      </c>
      <c r="H105" s="18">
        <v>12.907714125122972</v>
      </c>
      <c r="I105" s="11">
        <v>0.0032280438087460128</v>
      </c>
      <c r="J105" s="19" t="s">
        <v>265</v>
      </c>
      <c r="K105" s="15">
        <v>41</v>
      </c>
    </row>
    <row r="106" spans="1:11" ht="15">
      <c r="A106" s="14">
        <v>104</v>
      </c>
      <c r="B106" s="1">
        <v>193</v>
      </c>
      <c r="C106" t="s">
        <v>148</v>
      </c>
      <c r="D106" s="15" t="s">
        <v>15</v>
      </c>
      <c r="E106" s="16" t="s">
        <v>27</v>
      </c>
      <c r="F106" s="15">
        <v>1970</v>
      </c>
      <c r="G106" s="17">
        <v>0.02165104166488163</v>
      </c>
      <c r="H106" s="18">
        <v>12.893913881265116</v>
      </c>
      <c r="I106" s="11">
        <v>0.0032314987559524822</v>
      </c>
      <c r="J106" s="19" t="s">
        <v>265</v>
      </c>
      <c r="K106" s="15">
        <v>42</v>
      </c>
    </row>
    <row r="107" spans="1:11" ht="15">
      <c r="A107" s="14">
        <v>105</v>
      </c>
      <c r="B107" s="1">
        <v>112</v>
      </c>
      <c r="C107" t="s">
        <v>149</v>
      </c>
      <c r="D107" s="15" t="s">
        <v>15</v>
      </c>
      <c r="E107" s="16" t="s">
        <v>52</v>
      </c>
      <c r="F107" s="15">
        <v>1954</v>
      </c>
      <c r="G107" s="17">
        <v>0.02170891203422798</v>
      </c>
      <c r="H107" s="18">
        <v>12.859542027095165</v>
      </c>
      <c r="I107" s="11">
        <v>0.0032401361245116386</v>
      </c>
      <c r="J107" s="19" t="s">
        <v>269</v>
      </c>
      <c r="K107" s="15">
        <v>4</v>
      </c>
    </row>
    <row r="108" spans="1:11" ht="15">
      <c r="A108" s="14">
        <v>106</v>
      </c>
      <c r="B108" s="1">
        <v>144</v>
      </c>
      <c r="C108" t="s">
        <v>150</v>
      </c>
      <c r="D108" s="15" t="s">
        <v>15</v>
      </c>
      <c r="E108" s="16" t="s">
        <v>35</v>
      </c>
      <c r="F108" s="15">
        <v>1965</v>
      </c>
      <c r="G108" s="17">
        <v>0.021743634257290978</v>
      </c>
      <c r="H108" s="18">
        <v>12.839006734720888</v>
      </c>
      <c r="I108" s="11">
        <v>0.003245318545864325</v>
      </c>
      <c r="J108" s="19" t="s">
        <v>267</v>
      </c>
      <c r="K108" s="15">
        <v>21</v>
      </c>
    </row>
    <row r="109" spans="1:11" ht="15">
      <c r="A109" s="14">
        <v>107</v>
      </c>
      <c r="B109" s="1">
        <v>195</v>
      </c>
      <c r="C109" t="s">
        <v>151</v>
      </c>
      <c r="D109" s="15" t="s">
        <v>15</v>
      </c>
      <c r="E109" s="16" t="s">
        <v>27</v>
      </c>
      <c r="F109" s="15">
        <v>1949</v>
      </c>
      <c r="G109" s="17">
        <v>0.021778356480353978</v>
      </c>
      <c r="H109" s="18">
        <v>12.81853692304559</v>
      </c>
      <c r="I109" s="11">
        <v>0.0032505009672170117</v>
      </c>
      <c r="J109" s="19" t="s">
        <v>273</v>
      </c>
      <c r="K109" s="15">
        <v>1</v>
      </c>
    </row>
    <row r="110" spans="1:11" ht="15">
      <c r="A110" s="14">
        <v>108</v>
      </c>
      <c r="B110" s="1">
        <v>109</v>
      </c>
      <c r="C110" t="s">
        <v>152</v>
      </c>
      <c r="D110" s="15" t="s">
        <v>15</v>
      </c>
      <c r="E110" s="16" t="s">
        <v>52</v>
      </c>
      <c r="F110" s="15">
        <v>1961</v>
      </c>
      <c r="G110" s="17">
        <v>0.021847800926479977</v>
      </c>
      <c r="H110" s="18">
        <v>12.77779249298775</v>
      </c>
      <c r="I110" s="11">
        <v>0.0032608658099223843</v>
      </c>
      <c r="J110" s="19" t="s">
        <v>267</v>
      </c>
      <c r="K110" s="15">
        <v>22</v>
      </c>
    </row>
    <row r="111" spans="1:11" ht="15">
      <c r="A111" s="14">
        <v>109</v>
      </c>
      <c r="B111" s="1">
        <v>253</v>
      </c>
      <c r="C111" t="s">
        <v>153</v>
      </c>
      <c r="D111" s="15" t="s">
        <v>15</v>
      </c>
      <c r="E111" s="16" t="s">
        <v>154</v>
      </c>
      <c r="F111" s="15">
        <v>1961</v>
      </c>
      <c r="G111" s="17">
        <v>0.021882523149542976</v>
      </c>
      <c r="H111" s="18">
        <v>12.757517255156984</v>
      </c>
      <c r="I111" s="11">
        <v>0.003266048231275071</v>
      </c>
      <c r="J111" s="19" t="s">
        <v>267</v>
      </c>
      <c r="K111" s="15">
        <v>23</v>
      </c>
    </row>
    <row r="112" spans="1:11" ht="15">
      <c r="A112" s="14">
        <v>110</v>
      </c>
      <c r="B112" s="1">
        <v>84</v>
      </c>
      <c r="C112" t="s">
        <v>155</v>
      </c>
      <c r="D112" s="15" t="s">
        <v>15</v>
      </c>
      <c r="E112" s="16" t="s">
        <v>75</v>
      </c>
      <c r="F112" s="15">
        <v>1963</v>
      </c>
      <c r="G112" s="17">
        <v>0.021905671295826323</v>
      </c>
      <c r="H112" s="18">
        <v>12.744036140077396</v>
      </c>
      <c r="I112" s="11">
        <v>0.0032695031784815407</v>
      </c>
      <c r="J112" s="19" t="s">
        <v>267</v>
      </c>
      <c r="K112" s="15">
        <v>24</v>
      </c>
    </row>
    <row r="113" spans="1:11" ht="15">
      <c r="A113" s="14">
        <v>111</v>
      </c>
      <c r="B113" s="1">
        <v>96</v>
      </c>
      <c r="C113" t="s">
        <v>156</v>
      </c>
      <c r="D113" s="15" t="s">
        <v>15</v>
      </c>
      <c r="E113" s="16" t="s">
        <v>41</v>
      </c>
      <c r="F113" s="15">
        <v>1967</v>
      </c>
      <c r="G113" s="17">
        <v>0.02199826388823567</v>
      </c>
      <c r="H113" s="18">
        <v>12.690395391427261</v>
      </c>
      <c r="I113" s="11">
        <v>0.0032833229683933833</v>
      </c>
      <c r="J113" s="19" t="s">
        <v>267</v>
      </c>
      <c r="K113" s="15">
        <v>25</v>
      </c>
    </row>
    <row r="114" spans="1:11" ht="15">
      <c r="A114" s="14">
        <v>112</v>
      </c>
      <c r="B114" s="1">
        <v>87</v>
      </c>
      <c r="C114" t="s">
        <v>157</v>
      </c>
      <c r="D114" s="15" t="s">
        <v>77</v>
      </c>
      <c r="E114" s="16" t="s">
        <v>158</v>
      </c>
      <c r="F114" s="15">
        <v>1974</v>
      </c>
      <c r="G114" s="17">
        <v>0.022160300926771015</v>
      </c>
      <c r="H114" s="18">
        <v>12.59760269452912</v>
      </c>
      <c r="I114" s="11">
        <v>0.0033075076010105993</v>
      </c>
      <c r="J114" s="19" t="s">
        <v>271</v>
      </c>
      <c r="K114" s="15">
        <v>4</v>
      </c>
    </row>
    <row r="115" spans="1:11" ht="15">
      <c r="A115" s="14">
        <v>113</v>
      </c>
      <c r="B115" s="1">
        <v>243</v>
      </c>
      <c r="C115" t="s">
        <v>159</v>
      </c>
      <c r="D115" s="15" t="s">
        <v>15</v>
      </c>
      <c r="E115" s="16" t="s">
        <v>32</v>
      </c>
      <c r="F115" s="15">
        <v>1985</v>
      </c>
      <c r="G115" s="17">
        <v>0.022183449073054362</v>
      </c>
      <c r="H115" s="18">
        <v>12.584457256728527</v>
      </c>
      <c r="I115" s="11">
        <v>0.0033109625482170687</v>
      </c>
      <c r="J115" s="19" t="s">
        <v>264</v>
      </c>
      <c r="K115" s="15">
        <v>23</v>
      </c>
    </row>
    <row r="116" spans="1:11" ht="15">
      <c r="A116" s="14">
        <v>114</v>
      </c>
      <c r="B116" s="1">
        <v>153</v>
      </c>
      <c r="C116" t="s">
        <v>160</v>
      </c>
      <c r="D116" s="15" t="s">
        <v>15</v>
      </c>
      <c r="E116" s="16" t="s">
        <v>22</v>
      </c>
      <c r="F116" s="15">
        <v>1961</v>
      </c>
      <c r="G116" s="17">
        <v>0.02225289351918036</v>
      </c>
      <c r="H116" s="18">
        <v>12.545185030703783</v>
      </c>
      <c r="I116" s="11">
        <v>0.0033213273909224418</v>
      </c>
      <c r="J116" s="19" t="s">
        <v>267</v>
      </c>
      <c r="K116" s="15">
        <v>26</v>
      </c>
    </row>
    <row r="117" spans="1:11" ht="15">
      <c r="A117" s="14">
        <v>115</v>
      </c>
      <c r="B117" s="1">
        <v>214</v>
      </c>
      <c r="C117" t="s">
        <v>161</v>
      </c>
      <c r="D117" s="15" t="s">
        <v>15</v>
      </c>
      <c r="E117" s="16" t="s">
        <v>18</v>
      </c>
      <c r="F117" s="15">
        <v>1958</v>
      </c>
      <c r="G117" s="17">
        <v>0.02227604166546371</v>
      </c>
      <c r="H117" s="18">
        <v>12.532148703038233</v>
      </c>
      <c r="I117" s="11">
        <v>0.0033247823381289117</v>
      </c>
      <c r="J117" s="19" t="s">
        <v>269</v>
      </c>
      <c r="K117" s="15">
        <v>5</v>
      </c>
    </row>
    <row r="118" spans="1:11" ht="15">
      <c r="A118" s="14">
        <v>116</v>
      </c>
      <c r="B118" s="1">
        <v>227</v>
      </c>
      <c r="C118" t="s">
        <v>162</v>
      </c>
      <c r="D118" s="15" t="s">
        <v>77</v>
      </c>
      <c r="E118" s="16" t="s">
        <v>163</v>
      </c>
      <c r="F118" s="15">
        <v>1971</v>
      </c>
      <c r="G118" s="17">
        <v>0.022310763888526708</v>
      </c>
      <c r="H118" s="18">
        <v>12.512644930558737</v>
      </c>
      <c r="I118" s="11">
        <v>0.003329964759481598</v>
      </c>
      <c r="J118" s="19" t="s">
        <v>271</v>
      </c>
      <c r="K118" s="15">
        <v>5</v>
      </c>
    </row>
    <row r="119" spans="1:11" ht="15">
      <c r="A119" s="14">
        <v>117</v>
      </c>
      <c r="B119" s="1">
        <v>280</v>
      </c>
      <c r="C119" t="s">
        <v>164</v>
      </c>
      <c r="D119" s="15" t="s">
        <v>15</v>
      </c>
      <c r="E119" s="16" t="s">
        <v>44</v>
      </c>
      <c r="F119" s="15">
        <v>1965</v>
      </c>
      <c r="G119" s="17">
        <v>0.022368634257873055</v>
      </c>
      <c r="H119" s="18">
        <v>12.480273200783763</v>
      </c>
      <c r="I119" s="11">
        <v>0.003338602128040754</v>
      </c>
      <c r="J119" s="19" t="s">
        <v>267</v>
      </c>
      <c r="K119" s="15">
        <v>27</v>
      </c>
    </row>
    <row r="120" spans="1:11" ht="15">
      <c r="A120" s="14">
        <v>118</v>
      </c>
      <c r="B120" s="1">
        <v>238</v>
      </c>
      <c r="C120" t="s">
        <v>165</v>
      </c>
      <c r="D120" s="15" t="s">
        <v>15</v>
      </c>
      <c r="E120" s="16" t="s">
        <v>32</v>
      </c>
      <c r="F120" s="15">
        <v>1965</v>
      </c>
      <c r="G120" s="17">
        <v>0.022414930557715707</v>
      </c>
      <c r="H120" s="18">
        <v>12.454496164859696</v>
      </c>
      <c r="I120" s="11">
        <v>0.0033455120235396578</v>
      </c>
      <c r="J120" s="19" t="s">
        <v>267</v>
      </c>
      <c r="K120" s="15">
        <v>28</v>
      </c>
    </row>
    <row r="121" spans="1:11" ht="15">
      <c r="A121" s="14">
        <v>119</v>
      </c>
      <c r="B121" s="1">
        <v>103</v>
      </c>
      <c r="C121" t="s">
        <v>166</v>
      </c>
      <c r="D121" s="15" t="s">
        <v>15</v>
      </c>
      <c r="E121" s="16" t="s">
        <v>52</v>
      </c>
      <c r="F121" s="15">
        <v>1991</v>
      </c>
      <c r="G121" s="17">
        <v>0.022438078703999054</v>
      </c>
      <c r="H121" s="18">
        <v>12.441647538071601</v>
      </c>
      <c r="I121" s="11">
        <v>0.0033489669707461272</v>
      </c>
      <c r="J121" s="19" t="s">
        <v>266</v>
      </c>
      <c r="K121" s="15">
        <v>4</v>
      </c>
    </row>
    <row r="122" spans="1:11" ht="15">
      <c r="A122" s="14">
        <v>120</v>
      </c>
      <c r="B122" s="1">
        <v>185</v>
      </c>
      <c r="C122" t="s">
        <v>167</v>
      </c>
      <c r="D122" s="15" t="s">
        <v>15</v>
      </c>
      <c r="E122" s="16" t="s">
        <v>67</v>
      </c>
      <c r="F122" s="15">
        <v>1974</v>
      </c>
      <c r="G122" s="17">
        <v>0.022472800927062053</v>
      </c>
      <c r="H122" s="18">
        <v>12.422424226189372</v>
      </c>
      <c r="I122" s="11">
        <v>0.0033541493920988138</v>
      </c>
      <c r="J122" s="19" t="s">
        <v>265</v>
      </c>
      <c r="K122" s="15">
        <v>43</v>
      </c>
    </row>
    <row r="123" spans="1:11" ht="15">
      <c r="A123" s="14">
        <v>121</v>
      </c>
      <c r="B123" s="1">
        <v>127</v>
      </c>
      <c r="C123" t="s">
        <v>168</v>
      </c>
      <c r="D123" s="15" t="s">
        <v>15</v>
      </c>
      <c r="E123" s="16" t="s">
        <v>60</v>
      </c>
      <c r="F123" s="15">
        <v>1964</v>
      </c>
      <c r="G123" s="17">
        <v>0.0225306712964084</v>
      </c>
      <c r="H123" s="18">
        <v>12.390517042036313</v>
      </c>
      <c r="I123" s="11">
        <v>0.00336278676065797</v>
      </c>
      <c r="J123" s="19" t="s">
        <v>267</v>
      </c>
      <c r="K123" s="15">
        <v>29</v>
      </c>
    </row>
    <row r="124" spans="1:11" ht="15">
      <c r="A124" s="14">
        <v>122</v>
      </c>
      <c r="B124" s="1">
        <v>220</v>
      </c>
      <c r="C124" t="s">
        <v>169</v>
      </c>
      <c r="D124" s="15" t="s">
        <v>15</v>
      </c>
      <c r="E124" s="16" t="s">
        <v>104</v>
      </c>
      <c r="F124" s="15">
        <v>1956</v>
      </c>
      <c r="G124" s="17">
        <v>0.022553819442691747</v>
      </c>
      <c r="H124" s="18">
        <v>12.377800016357176</v>
      </c>
      <c r="I124" s="11">
        <v>0.0033662417078644397</v>
      </c>
      <c r="J124" s="19" t="s">
        <v>269</v>
      </c>
      <c r="K124" s="15">
        <v>6</v>
      </c>
    </row>
    <row r="125" spans="1:11" ht="15">
      <c r="A125" s="14">
        <v>123</v>
      </c>
      <c r="B125" s="1">
        <v>307</v>
      </c>
      <c r="C125" t="s">
        <v>170</v>
      </c>
      <c r="D125" s="15" t="s">
        <v>15</v>
      </c>
      <c r="E125" s="16" t="s">
        <v>171</v>
      </c>
      <c r="F125" s="15">
        <v>1977</v>
      </c>
      <c r="G125" s="17">
        <v>0.022669560188660398</v>
      </c>
      <c r="H125" s="18">
        <v>12.314604445052682</v>
      </c>
      <c r="I125" s="11">
        <v>0.003383516446068716</v>
      </c>
      <c r="J125" s="19" t="s">
        <v>265</v>
      </c>
      <c r="K125" s="15">
        <v>44</v>
      </c>
    </row>
    <row r="126" spans="1:11" ht="15">
      <c r="A126" s="14">
        <v>124</v>
      </c>
      <c r="B126" s="1">
        <v>261</v>
      </c>
      <c r="C126" t="s">
        <v>172</v>
      </c>
      <c r="D126" s="15" t="s">
        <v>15</v>
      </c>
      <c r="E126" s="16" t="s">
        <v>20</v>
      </c>
      <c r="F126" s="15">
        <v>1949</v>
      </c>
      <c r="G126" s="17">
        <v>0.022715856481227092</v>
      </c>
      <c r="H126" s="18">
        <v>12.28950653467002</v>
      </c>
      <c r="I126" s="11">
        <v>0.0033904263404816557</v>
      </c>
      <c r="J126" s="19" t="s">
        <v>273</v>
      </c>
      <c r="K126" s="15">
        <v>2</v>
      </c>
    </row>
    <row r="127" spans="1:11" ht="15">
      <c r="A127" s="14">
        <v>125</v>
      </c>
      <c r="B127" s="1">
        <v>118</v>
      </c>
      <c r="C127" t="s">
        <v>173</v>
      </c>
      <c r="D127" s="15" t="s">
        <v>15</v>
      </c>
      <c r="E127" s="16" t="s">
        <v>174</v>
      </c>
      <c r="F127" s="15">
        <v>1962</v>
      </c>
      <c r="G127" s="17">
        <v>0.022762152781069744</v>
      </c>
      <c r="H127" s="18">
        <v>12.264510714418762</v>
      </c>
      <c r="I127" s="11">
        <v>0.003397336235980559</v>
      </c>
      <c r="J127" s="19" t="s">
        <v>267</v>
      </c>
      <c r="K127" s="15">
        <v>30</v>
      </c>
    </row>
    <row r="128" spans="1:11" ht="15">
      <c r="A128" s="14">
        <v>126</v>
      </c>
      <c r="B128" s="1">
        <v>75</v>
      </c>
      <c r="C128" t="s">
        <v>175</v>
      </c>
      <c r="D128" s="15" t="s">
        <v>77</v>
      </c>
      <c r="E128" s="16" t="s">
        <v>70</v>
      </c>
      <c r="F128" s="15">
        <v>1978</v>
      </c>
      <c r="G128" s="17">
        <v>0.022831597219919786</v>
      </c>
      <c r="H128" s="18">
        <v>12.22720705773065</v>
      </c>
      <c r="I128" s="11">
        <v>0.003407701077599968</v>
      </c>
      <c r="J128" s="19" t="s">
        <v>271</v>
      </c>
      <c r="K128" s="15">
        <v>6</v>
      </c>
    </row>
    <row r="129" spans="1:11" ht="15">
      <c r="A129" s="14">
        <v>127</v>
      </c>
      <c r="B129" s="1">
        <v>175</v>
      </c>
      <c r="C129" t="s">
        <v>176</v>
      </c>
      <c r="D129" s="15" t="s">
        <v>15</v>
      </c>
      <c r="E129" s="16" t="s">
        <v>16</v>
      </c>
      <c r="F129" s="15">
        <v>1972</v>
      </c>
      <c r="G129" s="17">
        <v>0.022866319442982785</v>
      </c>
      <c r="H129" s="18">
        <v>12.208640195146812</v>
      </c>
      <c r="I129" s="11">
        <v>0.0034128834989526546</v>
      </c>
      <c r="J129" s="19" t="s">
        <v>265</v>
      </c>
      <c r="K129" s="15">
        <v>45</v>
      </c>
    </row>
    <row r="130" spans="1:11" ht="15">
      <c r="A130" s="14">
        <v>128</v>
      </c>
      <c r="B130" s="1">
        <v>226</v>
      </c>
      <c r="C130" t="s">
        <v>177</v>
      </c>
      <c r="D130" s="15" t="s">
        <v>15</v>
      </c>
      <c r="E130" s="16" t="s">
        <v>104</v>
      </c>
      <c r="F130" s="15">
        <v>1961</v>
      </c>
      <c r="G130" s="17">
        <v>0.02288946759654209</v>
      </c>
      <c r="H130" s="18">
        <v>12.196293578660622</v>
      </c>
      <c r="I130" s="11">
        <v>0.003416338447245088</v>
      </c>
      <c r="J130" s="19" t="s">
        <v>267</v>
      </c>
      <c r="K130" s="15">
        <v>31</v>
      </c>
    </row>
    <row r="131" spans="1:11" ht="15">
      <c r="A131" s="14">
        <v>129</v>
      </c>
      <c r="B131" s="1">
        <v>215</v>
      </c>
      <c r="C131" t="s">
        <v>178</v>
      </c>
      <c r="D131" s="15" t="s">
        <v>15</v>
      </c>
      <c r="E131" s="16" t="s">
        <v>18</v>
      </c>
      <c r="F131" s="15">
        <v>1982</v>
      </c>
      <c r="G131" s="17">
        <v>0.022912615742825437</v>
      </c>
      <c r="H131" s="18">
        <v>12.18397191311871</v>
      </c>
      <c r="I131" s="11">
        <v>0.0034197933944515578</v>
      </c>
      <c r="J131" s="19" t="s">
        <v>264</v>
      </c>
      <c r="K131" s="15">
        <v>24</v>
      </c>
    </row>
    <row r="132" spans="1:11" ht="15">
      <c r="A132" s="14">
        <v>130</v>
      </c>
      <c r="B132" s="1">
        <v>206</v>
      </c>
      <c r="C132" t="s">
        <v>179</v>
      </c>
      <c r="D132" s="15" t="s">
        <v>15</v>
      </c>
      <c r="E132" s="16" t="s">
        <v>18</v>
      </c>
      <c r="F132" s="15">
        <v>1970</v>
      </c>
      <c r="G132" s="17">
        <v>0.022947337965888437</v>
      </c>
      <c r="H132" s="18">
        <v>12.165536023466082</v>
      </c>
      <c r="I132" s="11">
        <v>0.0034249758158042443</v>
      </c>
      <c r="J132" s="19" t="s">
        <v>265</v>
      </c>
      <c r="K132" s="15">
        <v>46</v>
      </c>
    </row>
    <row r="133" spans="1:11" ht="15">
      <c r="A133" s="14">
        <v>131</v>
      </c>
      <c r="B133" s="1">
        <v>239</v>
      </c>
      <c r="C133" t="s">
        <v>180</v>
      </c>
      <c r="D133" s="15" t="s">
        <v>15</v>
      </c>
      <c r="E133" s="16" t="s">
        <v>32</v>
      </c>
      <c r="F133" s="15">
        <v>1965</v>
      </c>
      <c r="G133" s="17">
        <v>0.022982060188951436</v>
      </c>
      <c r="H133" s="18">
        <v>12.14715584118413</v>
      </c>
      <c r="I133" s="11">
        <v>0.003430158237156931</v>
      </c>
      <c r="J133" s="19" t="s">
        <v>267</v>
      </c>
      <c r="K133" s="15">
        <v>32</v>
      </c>
    </row>
    <row r="134" spans="1:11" ht="15">
      <c r="A134" s="14">
        <v>132</v>
      </c>
      <c r="B134" s="1">
        <v>85</v>
      </c>
      <c r="C134" t="s">
        <v>181</v>
      </c>
      <c r="D134" s="15" t="s">
        <v>15</v>
      </c>
      <c r="E134" s="16" t="s">
        <v>35</v>
      </c>
      <c r="F134" s="15">
        <v>1982</v>
      </c>
      <c r="G134" s="17">
        <v>0.02302835648151813</v>
      </c>
      <c r="H134" s="18">
        <v>12.122735154404852</v>
      </c>
      <c r="I134" s="11">
        <v>0.00343706813156987</v>
      </c>
      <c r="J134" s="19" t="s">
        <v>264</v>
      </c>
      <c r="K134" s="15">
        <v>25</v>
      </c>
    </row>
    <row r="135" spans="1:11" ht="15">
      <c r="A135" s="14">
        <v>133</v>
      </c>
      <c r="B135" s="1">
        <v>173</v>
      </c>
      <c r="C135" t="s">
        <v>182</v>
      </c>
      <c r="D135" s="15" t="s">
        <v>15</v>
      </c>
      <c r="E135" s="16" t="s">
        <v>16</v>
      </c>
      <c r="F135" s="15">
        <v>1958</v>
      </c>
      <c r="G135" s="17">
        <v>0.023074652781360783</v>
      </c>
      <c r="H135" s="18">
        <v>12.098412457680473</v>
      </c>
      <c r="I135" s="11">
        <v>0.0034439780270687733</v>
      </c>
      <c r="J135" s="19" t="s">
        <v>269</v>
      </c>
      <c r="K135" s="15">
        <v>7</v>
      </c>
    </row>
    <row r="136" spans="1:11" ht="15">
      <c r="A136" s="14">
        <v>134</v>
      </c>
      <c r="B136" s="1">
        <v>167</v>
      </c>
      <c r="C136" t="s">
        <v>183</v>
      </c>
      <c r="D136" s="15" t="s">
        <v>15</v>
      </c>
      <c r="E136" s="16" t="s">
        <v>16</v>
      </c>
      <c r="F136" s="15">
        <v>1978</v>
      </c>
      <c r="G136" s="17">
        <v>0.02309780092764413</v>
      </c>
      <c r="H136" s="18">
        <v>12.086287674795559</v>
      </c>
      <c r="I136" s="11">
        <v>0.0034474329742752432</v>
      </c>
      <c r="J136" s="19" t="s">
        <v>265</v>
      </c>
      <c r="K136" s="15">
        <v>47</v>
      </c>
    </row>
    <row r="137" spans="1:11" ht="15">
      <c r="A137" s="14">
        <v>135</v>
      </c>
      <c r="B137" s="1">
        <v>123</v>
      </c>
      <c r="C137" t="s">
        <v>184</v>
      </c>
      <c r="D137" s="15" t="s">
        <v>77</v>
      </c>
      <c r="E137" s="16" t="s">
        <v>60</v>
      </c>
      <c r="F137" s="15">
        <v>1961</v>
      </c>
      <c r="G137" s="17">
        <v>0.023120949073927477</v>
      </c>
      <c r="H137" s="18">
        <v>12.074187170001217</v>
      </c>
      <c r="I137" s="11">
        <v>0.0034508879214817127</v>
      </c>
      <c r="J137" s="19" t="s">
        <v>270</v>
      </c>
      <c r="K137" s="15">
        <v>4</v>
      </c>
    </row>
    <row r="138" spans="1:11" ht="15">
      <c r="A138" s="14">
        <v>136</v>
      </c>
      <c r="B138" s="1">
        <v>130</v>
      </c>
      <c r="C138" t="s">
        <v>185</v>
      </c>
      <c r="D138" s="15" t="s">
        <v>15</v>
      </c>
      <c r="E138" s="16" t="s">
        <v>60</v>
      </c>
      <c r="F138" s="15">
        <v>1955</v>
      </c>
      <c r="G138" s="17">
        <v>0.023144097220210824</v>
      </c>
      <c r="H138" s="18">
        <v>12.062110870450434</v>
      </c>
      <c r="I138" s="11">
        <v>0.0034543428686881826</v>
      </c>
      <c r="J138" s="19" t="s">
        <v>269</v>
      </c>
      <c r="K138" s="15">
        <v>8</v>
      </c>
    </row>
    <row r="139" spans="1:11" ht="15">
      <c r="A139" s="14">
        <v>137</v>
      </c>
      <c r="B139" s="1">
        <v>121</v>
      </c>
      <c r="C139" t="s">
        <v>186</v>
      </c>
      <c r="D139" s="15" t="s">
        <v>77</v>
      </c>
      <c r="E139" s="16" t="s">
        <v>60</v>
      </c>
      <c r="F139" s="15">
        <v>1967</v>
      </c>
      <c r="G139" s="17">
        <v>0.02327141203568317</v>
      </c>
      <c r="H139" s="18">
        <v>11.996120658196721</v>
      </c>
      <c r="I139" s="11">
        <v>0.0034733450799527116</v>
      </c>
      <c r="J139" s="19" t="s">
        <v>270</v>
      </c>
      <c r="K139" s="15">
        <v>5</v>
      </c>
    </row>
    <row r="140" spans="1:11" ht="15">
      <c r="A140" s="14">
        <v>138</v>
      </c>
      <c r="B140" s="1">
        <v>176</v>
      </c>
      <c r="C140" t="s">
        <v>187</v>
      </c>
      <c r="D140" s="15" t="s">
        <v>77</v>
      </c>
      <c r="E140" s="16" t="s">
        <v>16</v>
      </c>
      <c r="F140" s="15">
        <v>1977</v>
      </c>
      <c r="G140" s="17">
        <v>0.023317708335525822</v>
      </c>
      <c r="H140" s="18">
        <v>11.972302880268074</v>
      </c>
      <c r="I140" s="11">
        <v>0.003480254975451615</v>
      </c>
      <c r="J140" s="19" t="s">
        <v>271</v>
      </c>
      <c r="K140" s="15">
        <v>7</v>
      </c>
    </row>
    <row r="141" spans="1:11" ht="15">
      <c r="A141" s="14">
        <v>139</v>
      </c>
      <c r="B141" s="1">
        <v>279</v>
      </c>
      <c r="C141" t="s">
        <v>188</v>
      </c>
      <c r="D141" s="15" t="s">
        <v>15</v>
      </c>
      <c r="E141" s="16" t="s">
        <v>189</v>
      </c>
      <c r="F141" s="15">
        <v>1996</v>
      </c>
      <c r="G141" s="17">
        <v>0.02335243055858882</v>
      </c>
      <c r="H141" s="18">
        <v>11.954501522497479</v>
      </c>
      <c r="I141" s="11">
        <v>0.0034854373968043017</v>
      </c>
      <c r="J141" s="19" t="s">
        <v>266</v>
      </c>
      <c r="K141" s="15">
        <v>5</v>
      </c>
    </row>
    <row r="142" spans="1:11" ht="15">
      <c r="A142" s="14">
        <v>140</v>
      </c>
      <c r="B142" s="1">
        <v>179</v>
      </c>
      <c r="C142" t="s">
        <v>190</v>
      </c>
      <c r="D142" s="15" t="s">
        <v>77</v>
      </c>
      <c r="E142" s="16" t="s">
        <v>16</v>
      </c>
      <c r="F142" s="15">
        <v>1991</v>
      </c>
      <c r="G142" s="17">
        <v>0.023433449074218515</v>
      </c>
      <c r="H142" s="18">
        <v>11.913170177488121</v>
      </c>
      <c r="I142" s="11">
        <v>0.0034975297125699276</v>
      </c>
      <c r="J142" s="19" t="s">
        <v>274</v>
      </c>
      <c r="K142" s="15">
        <v>1</v>
      </c>
    </row>
    <row r="143" spans="1:11" ht="15">
      <c r="A143" s="14">
        <v>141</v>
      </c>
      <c r="B143" s="1">
        <v>304</v>
      </c>
      <c r="C143" t="s">
        <v>191</v>
      </c>
      <c r="D143" s="15" t="s">
        <v>15</v>
      </c>
      <c r="E143" s="16" t="s">
        <v>22</v>
      </c>
      <c r="F143" s="15">
        <v>1984</v>
      </c>
      <c r="G143" s="17">
        <v>0.023456597220501862</v>
      </c>
      <c r="H143" s="18">
        <v>11.901413663814184</v>
      </c>
      <c r="I143" s="11">
        <v>0.003500984659776397</v>
      </c>
      <c r="J143" s="19" t="s">
        <v>264</v>
      </c>
      <c r="K143" s="15">
        <v>26</v>
      </c>
    </row>
    <row r="144" spans="1:11" ht="15">
      <c r="A144" s="14">
        <v>142</v>
      </c>
      <c r="B144" s="1">
        <v>237</v>
      </c>
      <c r="C144" t="s">
        <v>192</v>
      </c>
      <c r="D144" s="15" t="s">
        <v>15</v>
      </c>
      <c r="E144" s="16" t="s">
        <v>32</v>
      </c>
      <c r="F144" s="15">
        <v>1968</v>
      </c>
      <c r="G144" s="17">
        <v>0.02352604166662786</v>
      </c>
      <c r="H144" s="18">
        <v>11.866282931168564</v>
      </c>
      <c r="I144" s="11">
        <v>0.00351134950248177</v>
      </c>
      <c r="J144" s="19" t="s">
        <v>267</v>
      </c>
      <c r="K144" s="15">
        <v>33</v>
      </c>
    </row>
    <row r="145" spans="1:11" ht="15">
      <c r="A145" s="14">
        <v>143</v>
      </c>
      <c r="B145" s="1">
        <v>263</v>
      </c>
      <c r="C145" t="s">
        <v>193</v>
      </c>
      <c r="D145" s="15" t="s">
        <v>15</v>
      </c>
      <c r="E145" s="16" t="s">
        <v>75</v>
      </c>
      <c r="F145" s="15">
        <v>1973</v>
      </c>
      <c r="G145" s="17">
        <v>0.023572337966470513</v>
      </c>
      <c r="H145" s="18">
        <v>11.842977436678348</v>
      </c>
      <c r="I145" s="11">
        <v>0.0035182593979806737</v>
      </c>
      <c r="J145" s="19" t="s">
        <v>265</v>
      </c>
      <c r="K145" s="15">
        <v>48</v>
      </c>
    </row>
    <row r="146" spans="1:11" ht="15">
      <c r="A146" s="14">
        <v>144</v>
      </c>
      <c r="B146" s="1">
        <v>219</v>
      </c>
      <c r="C146" t="s">
        <v>194</v>
      </c>
      <c r="D146" s="15" t="s">
        <v>77</v>
      </c>
      <c r="E146" s="16" t="s">
        <v>18</v>
      </c>
      <c r="F146" s="15">
        <v>1988</v>
      </c>
      <c r="G146" s="17">
        <v>0.02366493055887986</v>
      </c>
      <c r="H146" s="18">
        <v>11.79664001008083</v>
      </c>
      <c r="I146" s="11">
        <v>0.0035320791878925163</v>
      </c>
      <c r="J146" s="19" t="s">
        <v>272</v>
      </c>
      <c r="K146" s="15">
        <v>3</v>
      </c>
    </row>
    <row r="147" spans="1:11" ht="15">
      <c r="A147" s="14">
        <v>145</v>
      </c>
      <c r="B147" s="1">
        <v>235</v>
      </c>
      <c r="C147" t="s">
        <v>195</v>
      </c>
      <c r="D147" s="15" t="s">
        <v>77</v>
      </c>
      <c r="E147" s="16" t="s">
        <v>32</v>
      </c>
      <c r="F147" s="15">
        <v>1978</v>
      </c>
      <c r="G147" s="17">
        <v>0.023676504628383555</v>
      </c>
      <c r="H147" s="18">
        <v>11.790873317170297</v>
      </c>
      <c r="I147" s="11">
        <v>0.003533806660952769</v>
      </c>
      <c r="J147" s="19" t="s">
        <v>271</v>
      </c>
      <c r="K147" s="15">
        <v>8</v>
      </c>
    </row>
    <row r="148" spans="1:11" ht="15">
      <c r="A148" s="14">
        <v>146</v>
      </c>
      <c r="B148" s="1">
        <v>200</v>
      </c>
      <c r="C148" t="s">
        <v>196</v>
      </c>
      <c r="D148" s="15" t="s">
        <v>77</v>
      </c>
      <c r="E148" s="16" t="s">
        <v>27</v>
      </c>
      <c r="F148" s="15">
        <v>1982</v>
      </c>
      <c r="G148" s="17">
        <v>0.023722800928226206</v>
      </c>
      <c r="H148" s="18">
        <v>11.76786280470383</v>
      </c>
      <c r="I148" s="11">
        <v>0.0035407165564516727</v>
      </c>
      <c r="J148" s="19" t="s">
        <v>272</v>
      </c>
      <c r="K148" s="15">
        <v>4</v>
      </c>
    </row>
    <row r="149" spans="1:11" ht="15">
      <c r="A149" s="14">
        <v>147</v>
      </c>
      <c r="B149" s="1">
        <v>111</v>
      </c>
      <c r="C149" t="s">
        <v>197</v>
      </c>
      <c r="D149" s="15" t="s">
        <v>15</v>
      </c>
      <c r="E149" s="16" t="s">
        <v>52</v>
      </c>
      <c r="F149" s="15">
        <v>1956</v>
      </c>
      <c r="G149" s="17">
        <v>0.023757523151289206</v>
      </c>
      <c r="H149" s="18">
        <v>11.750663774540724</v>
      </c>
      <c r="I149" s="11">
        <v>0.003545898977804359</v>
      </c>
      <c r="J149" s="19" t="s">
        <v>269</v>
      </c>
      <c r="K149" s="15">
        <v>9</v>
      </c>
    </row>
    <row r="150" spans="1:11" ht="15">
      <c r="A150" s="14">
        <v>148</v>
      </c>
      <c r="B150" s="1">
        <v>190</v>
      </c>
      <c r="C150" t="s">
        <v>198</v>
      </c>
      <c r="D150" s="15" t="s">
        <v>15</v>
      </c>
      <c r="E150" s="16" t="s">
        <v>27</v>
      </c>
      <c r="F150" s="15">
        <v>1963</v>
      </c>
      <c r="G150" s="17">
        <v>0.023815393520635553</v>
      </c>
      <c r="H150" s="18">
        <v>11.722110173185861</v>
      </c>
      <c r="I150" s="11">
        <v>0.003554536346363515</v>
      </c>
      <c r="J150" s="19" t="s">
        <v>267</v>
      </c>
      <c r="K150" s="15">
        <v>34</v>
      </c>
    </row>
    <row r="151" spans="1:11" ht="15">
      <c r="A151" s="14">
        <v>149</v>
      </c>
      <c r="B151" s="1">
        <v>308</v>
      </c>
      <c r="C151" t="s">
        <v>199</v>
      </c>
      <c r="D151" s="15" t="s">
        <v>15</v>
      </c>
      <c r="E151" s="16" t="s">
        <v>22</v>
      </c>
      <c r="F151" s="15">
        <v>1962</v>
      </c>
      <c r="G151" s="17">
        <v>0.023861689813202247</v>
      </c>
      <c r="H151" s="18">
        <v>11.699367012650074</v>
      </c>
      <c r="I151" s="11">
        <v>0.0035614462407764546</v>
      </c>
      <c r="J151" s="19" t="s">
        <v>267</v>
      </c>
      <c r="K151" s="15">
        <v>35</v>
      </c>
    </row>
    <row r="152" spans="1:11" ht="15">
      <c r="A152" s="14">
        <v>150</v>
      </c>
      <c r="B152" s="1">
        <v>129</v>
      </c>
      <c r="C152" t="s">
        <v>200</v>
      </c>
      <c r="D152" s="15" t="s">
        <v>77</v>
      </c>
      <c r="E152" s="16" t="s">
        <v>60</v>
      </c>
      <c r="F152" s="15">
        <v>1965</v>
      </c>
      <c r="G152" s="17">
        <v>0.023896412036265247</v>
      </c>
      <c r="H152" s="18">
        <v>11.68236747186158</v>
      </c>
      <c r="I152" s="11">
        <v>0.003566628662129141</v>
      </c>
      <c r="J152" s="19" t="s">
        <v>270</v>
      </c>
      <c r="K152" s="15">
        <v>6</v>
      </c>
    </row>
    <row r="153" spans="1:11" ht="15">
      <c r="A153" s="14">
        <v>151</v>
      </c>
      <c r="B153" s="1">
        <v>266</v>
      </c>
      <c r="C153" t="s">
        <v>201</v>
      </c>
      <c r="D153" s="15" t="s">
        <v>77</v>
      </c>
      <c r="E153" s="16" t="s">
        <v>35</v>
      </c>
      <c r="F153" s="15">
        <v>2001</v>
      </c>
      <c r="G153" s="17">
        <v>0.023931134259328246</v>
      </c>
      <c r="H153" s="18">
        <v>11.665417261108248</v>
      </c>
      <c r="I153" s="11">
        <v>0.0035718110834818276</v>
      </c>
      <c r="J153" s="19" t="s">
        <v>274</v>
      </c>
      <c r="K153" s="15">
        <v>2</v>
      </c>
    </row>
    <row r="154" spans="1:11" ht="15">
      <c r="A154" s="14">
        <v>152</v>
      </c>
      <c r="B154" s="1">
        <v>165</v>
      </c>
      <c r="C154" t="s">
        <v>202</v>
      </c>
      <c r="D154" s="15" t="s">
        <v>15</v>
      </c>
      <c r="E154" s="16" t="s">
        <v>16</v>
      </c>
      <c r="F154" s="15">
        <v>1969</v>
      </c>
      <c r="G154" s="17">
        <v>0.023954282405611593</v>
      </c>
      <c r="H154" s="18">
        <v>11.654144421427894</v>
      </c>
      <c r="I154" s="11">
        <v>0.0035752660306882975</v>
      </c>
      <c r="J154" s="19" t="s">
        <v>267</v>
      </c>
      <c r="K154" s="15">
        <v>36</v>
      </c>
    </row>
    <row r="155" spans="1:11" ht="15">
      <c r="A155" s="14">
        <v>153</v>
      </c>
      <c r="B155" s="1">
        <v>249</v>
      </c>
      <c r="C155" t="s">
        <v>203</v>
      </c>
      <c r="D155" s="15" t="s">
        <v>15</v>
      </c>
      <c r="E155" s="16" t="s">
        <v>32</v>
      </c>
      <c r="F155" s="15">
        <v>1965</v>
      </c>
      <c r="G155" s="17">
        <v>0.02401215277495794</v>
      </c>
      <c r="H155" s="18">
        <v>11.626057408638808</v>
      </c>
      <c r="I155" s="11">
        <v>0.0035839033992474535</v>
      </c>
      <c r="J155" s="19" t="s">
        <v>267</v>
      </c>
      <c r="K155" s="15">
        <v>37</v>
      </c>
    </row>
    <row r="156" spans="1:11" ht="15">
      <c r="A156" s="14">
        <v>154</v>
      </c>
      <c r="B156" s="1">
        <v>257</v>
      </c>
      <c r="C156" t="s">
        <v>204</v>
      </c>
      <c r="D156" s="15" t="s">
        <v>15</v>
      </c>
      <c r="E156" s="16" t="s">
        <v>52</v>
      </c>
      <c r="F156" s="15">
        <v>1962</v>
      </c>
      <c r="G156" s="17">
        <v>0.02408159722108394</v>
      </c>
      <c r="H156" s="18">
        <v>11.592531180707999</v>
      </c>
      <c r="I156" s="11">
        <v>0.0035942682419528266</v>
      </c>
      <c r="J156" s="19" t="s">
        <v>267</v>
      </c>
      <c r="K156" s="15">
        <v>38</v>
      </c>
    </row>
    <row r="157" spans="1:11" ht="15">
      <c r="A157" s="14">
        <v>155</v>
      </c>
      <c r="B157" s="1">
        <v>102</v>
      </c>
      <c r="C157" t="s">
        <v>205</v>
      </c>
      <c r="D157" s="15" t="s">
        <v>77</v>
      </c>
      <c r="E157" s="16" t="s">
        <v>41</v>
      </c>
      <c r="F157" s="15">
        <v>1964</v>
      </c>
      <c r="G157" s="17">
        <v>0.02409317129786359</v>
      </c>
      <c r="H157" s="18">
        <v>11.586962264756785</v>
      </c>
      <c r="I157" s="11">
        <v>0.0035959957160990436</v>
      </c>
      <c r="J157" s="19" t="s">
        <v>270</v>
      </c>
      <c r="K157" s="15">
        <v>7</v>
      </c>
    </row>
    <row r="158" spans="1:11" ht="15">
      <c r="A158" s="14">
        <v>156</v>
      </c>
      <c r="B158" s="1">
        <v>265</v>
      </c>
      <c r="C158" t="s">
        <v>206</v>
      </c>
      <c r="D158" s="15" t="s">
        <v>15</v>
      </c>
      <c r="E158" s="16" t="s">
        <v>54</v>
      </c>
      <c r="F158" s="15">
        <v>1972</v>
      </c>
      <c r="G158" s="17">
        <v>0.02412789352092659</v>
      </c>
      <c r="H158" s="18">
        <v>11.570287577095778</v>
      </c>
      <c r="I158" s="11">
        <v>0.0036011781374517297</v>
      </c>
      <c r="J158" s="19" t="s">
        <v>265</v>
      </c>
      <c r="K158" s="15">
        <v>49</v>
      </c>
    </row>
    <row r="159" spans="1:11" ht="15">
      <c r="A159" s="14">
        <v>157</v>
      </c>
      <c r="B159" s="1">
        <v>99</v>
      </c>
      <c r="C159" t="s">
        <v>207</v>
      </c>
      <c r="D159" s="15" t="s">
        <v>15</v>
      </c>
      <c r="E159" s="16" t="s">
        <v>41</v>
      </c>
      <c r="F159" s="15">
        <v>1969</v>
      </c>
      <c r="G159" s="17">
        <v>0.024139467590430286</v>
      </c>
      <c r="H159" s="18">
        <v>11.564740010145789</v>
      </c>
      <c r="I159" s="11">
        <v>0.003602905610511983</v>
      </c>
      <c r="J159" s="19" t="s">
        <v>267</v>
      </c>
      <c r="K159" s="15">
        <v>39</v>
      </c>
    </row>
    <row r="160" spans="1:11" ht="15">
      <c r="A160" s="14">
        <v>158</v>
      </c>
      <c r="B160" s="1">
        <v>141</v>
      </c>
      <c r="C160" t="s">
        <v>208</v>
      </c>
      <c r="D160" s="15" t="s">
        <v>15</v>
      </c>
      <c r="E160" s="16" t="s">
        <v>154</v>
      </c>
      <c r="F160" s="15">
        <v>1986</v>
      </c>
      <c r="G160" s="17">
        <v>0.024255208336398937</v>
      </c>
      <c r="H160" s="18">
        <v>11.509555506382979</v>
      </c>
      <c r="I160" s="11">
        <v>0.003620180348716259</v>
      </c>
      <c r="J160" s="19" t="s">
        <v>264</v>
      </c>
      <c r="K160" s="15">
        <v>27</v>
      </c>
    </row>
    <row r="161" spans="1:11" ht="15">
      <c r="A161" s="14">
        <v>159</v>
      </c>
      <c r="B161" s="1">
        <v>82</v>
      </c>
      <c r="C161" t="s">
        <v>209</v>
      </c>
      <c r="D161" s="15" t="s">
        <v>15</v>
      </c>
      <c r="E161" s="16" t="s">
        <v>75</v>
      </c>
      <c r="F161" s="15">
        <v>1957</v>
      </c>
      <c r="G161" s="17">
        <v>0.02426678240590263</v>
      </c>
      <c r="H161" s="18">
        <v>11.504066010777038</v>
      </c>
      <c r="I161" s="11">
        <v>0.003621907821776512</v>
      </c>
      <c r="J161" s="19" t="s">
        <v>269</v>
      </c>
      <c r="K161" s="15">
        <v>10</v>
      </c>
    </row>
    <row r="162" spans="1:11" ht="15">
      <c r="A162" s="14">
        <v>160</v>
      </c>
      <c r="B162" s="1">
        <v>164</v>
      </c>
      <c r="C162" t="s">
        <v>210</v>
      </c>
      <c r="D162" s="15" t="s">
        <v>15</v>
      </c>
      <c r="E162" s="16" t="s">
        <v>52</v>
      </c>
      <c r="F162" s="15">
        <v>1978</v>
      </c>
      <c r="G162" s="17">
        <v>0.02432465277524898</v>
      </c>
      <c r="H162" s="18">
        <v>11.476696882215174</v>
      </c>
      <c r="I162" s="11">
        <v>0.0036305451903356684</v>
      </c>
      <c r="J162" s="19" t="s">
        <v>265</v>
      </c>
      <c r="K162" s="15">
        <v>50</v>
      </c>
    </row>
    <row r="163" spans="1:11" ht="15">
      <c r="A163" s="14">
        <v>161</v>
      </c>
      <c r="B163" s="1">
        <v>72</v>
      </c>
      <c r="C163" t="s">
        <v>211</v>
      </c>
      <c r="D163" s="15" t="s">
        <v>77</v>
      </c>
      <c r="E163" s="16" t="s">
        <v>44</v>
      </c>
      <c r="F163" s="15">
        <v>1966</v>
      </c>
      <c r="G163" s="17">
        <v>0.02433622685202863</v>
      </c>
      <c r="H163" s="18">
        <v>11.471238674922022</v>
      </c>
      <c r="I163" s="11">
        <v>0.003632272664481885</v>
      </c>
      <c r="J163" s="19" t="s">
        <v>270</v>
      </c>
      <c r="K163" s="15">
        <v>8</v>
      </c>
    </row>
    <row r="164" spans="1:11" ht="15">
      <c r="A164" s="14">
        <v>162</v>
      </c>
      <c r="B164" s="1">
        <v>169</v>
      </c>
      <c r="C164" t="s">
        <v>212</v>
      </c>
      <c r="D164" s="15" t="s">
        <v>15</v>
      </c>
      <c r="E164" s="16" t="s">
        <v>16</v>
      </c>
      <c r="F164" s="15">
        <v>1973</v>
      </c>
      <c r="G164" s="17">
        <v>0.02437094907509163</v>
      </c>
      <c r="H164" s="18">
        <v>11.454895162535522</v>
      </c>
      <c r="I164" s="11">
        <v>0.0036374550858345716</v>
      </c>
      <c r="J164" s="19" t="s">
        <v>265</v>
      </c>
      <c r="K164" s="15">
        <v>51</v>
      </c>
    </row>
    <row r="165" spans="1:11" ht="15">
      <c r="A165" s="14">
        <v>163</v>
      </c>
      <c r="B165" s="1">
        <v>303</v>
      </c>
      <c r="C165" t="s">
        <v>213</v>
      </c>
      <c r="D165" s="15" t="s">
        <v>77</v>
      </c>
      <c r="E165" s="16" t="s">
        <v>22</v>
      </c>
      <c r="F165" s="15">
        <v>1974</v>
      </c>
      <c r="G165" s="17">
        <v>0.024417245367658325</v>
      </c>
      <c r="H165" s="18">
        <v>11.433176120531384</v>
      </c>
      <c r="I165" s="11">
        <v>0.003644364980247511</v>
      </c>
      <c r="J165" s="19" t="s">
        <v>271</v>
      </c>
      <c r="K165" s="15">
        <v>9</v>
      </c>
    </row>
    <row r="166" spans="1:11" ht="15">
      <c r="A166" s="14">
        <v>164</v>
      </c>
      <c r="B166" s="1">
        <v>278</v>
      </c>
      <c r="C166" t="s">
        <v>214</v>
      </c>
      <c r="D166" s="15" t="s">
        <v>15</v>
      </c>
      <c r="E166" s="16" t="s">
        <v>16</v>
      </c>
      <c r="F166" s="15">
        <v>1969</v>
      </c>
      <c r="G166" s="17">
        <v>0.024428819444437977</v>
      </c>
      <c r="H166" s="18">
        <v>11.427759221096053</v>
      </c>
      <c r="I166" s="11">
        <v>0.0036460924543937276</v>
      </c>
      <c r="J166" s="19" t="s">
        <v>267</v>
      </c>
      <c r="K166" s="15">
        <v>40</v>
      </c>
    </row>
    <row r="167" spans="1:11" ht="15">
      <c r="A167" s="14">
        <v>165</v>
      </c>
      <c r="B167" s="1">
        <v>276</v>
      </c>
      <c r="C167" t="s">
        <v>215</v>
      </c>
      <c r="D167" s="15" t="s">
        <v>15</v>
      </c>
      <c r="E167" s="16" t="s">
        <v>93</v>
      </c>
      <c r="F167" s="15">
        <v>1971</v>
      </c>
      <c r="G167" s="17">
        <v>0.02457928240619367</v>
      </c>
      <c r="H167" s="18">
        <v>11.357803781786574</v>
      </c>
      <c r="I167" s="11">
        <v>0.003668549612864727</v>
      </c>
      <c r="J167" s="19" t="s">
        <v>265</v>
      </c>
      <c r="K167" s="15">
        <v>52</v>
      </c>
    </row>
    <row r="168" spans="1:11" ht="15">
      <c r="A168" s="14">
        <v>166</v>
      </c>
      <c r="B168" s="1">
        <v>277</v>
      </c>
      <c r="C168" t="s">
        <v>216</v>
      </c>
      <c r="D168" s="15" t="s">
        <v>15</v>
      </c>
      <c r="E168" s="16" t="s">
        <v>93</v>
      </c>
      <c r="F168" s="15">
        <v>1957</v>
      </c>
      <c r="G168" s="17">
        <v>0.02469502315216232</v>
      </c>
      <c r="H168" s="18">
        <v>11.30457197575952</v>
      </c>
      <c r="I168" s="11">
        <v>0.003685824351069003</v>
      </c>
      <c r="J168" s="19" t="s">
        <v>269</v>
      </c>
      <c r="K168" s="15">
        <v>11</v>
      </c>
    </row>
    <row r="169" spans="1:11" ht="15">
      <c r="A169" s="14">
        <v>167</v>
      </c>
      <c r="B169" s="1">
        <v>170</v>
      </c>
      <c r="C169" t="s">
        <v>217</v>
      </c>
      <c r="D169" s="15" t="s">
        <v>15</v>
      </c>
      <c r="E169" s="16" t="s">
        <v>16</v>
      </c>
      <c r="F169" s="15">
        <v>1967</v>
      </c>
      <c r="G169" s="17">
        <v>0.024776041667792015</v>
      </c>
      <c r="H169" s="18">
        <v>11.267605633291033</v>
      </c>
      <c r="I169" s="11">
        <v>0.003697916666834629</v>
      </c>
      <c r="J169" s="19" t="s">
        <v>267</v>
      </c>
      <c r="K169" s="15">
        <v>41</v>
      </c>
    </row>
    <row r="170" spans="1:11" ht="15">
      <c r="A170" s="14">
        <v>168</v>
      </c>
      <c r="B170" s="1">
        <v>77</v>
      </c>
      <c r="C170" t="s">
        <v>218</v>
      </c>
      <c r="D170" s="15" t="s">
        <v>15</v>
      </c>
      <c r="E170" s="16" t="s">
        <v>70</v>
      </c>
      <c r="F170" s="15">
        <v>1975</v>
      </c>
      <c r="G170" s="17">
        <v>0.024949652775831055</v>
      </c>
      <c r="H170" s="18">
        <v>11.189200474048194</v>
      </c>
      <c r="I170" s="11">
        <v>0.0037238287725120975</v>
      </c>
      <c r="J170" s="19" t="s">
        <v>265</v>
      </c>
      <c r="K170" s="15">
        <v>53</v>
      </c>
    </row>
    <row r="171" spans="1:11" ht="15">
      <c r="A171" s="14">
        <v>169</v>
      </c>
      <c r="B171" s="1">
        <v>120</v>
      </c>
      <c r="C171" t="s">
        <v>219</v>
      </c>
      <c r="D171" s="15" t="s">
        <v>15</v>
      </c>
      <c r="E171" s="16" t="s">
        <v>174</v>
      </c>
      <c r="F171" s="15">
        <v>1959</v>
      </c>
      <c r="G171" s="17">
        <v>0.024984374998894054</v>
      </c>
      <c r="H171" s="18">
        <v>11.17365019853505</v>
      </c>
      <c r="I171" s="11">
        <v>0.003729011193864784</v>
      </c>
      <c r="J171" s="19" t="s">
        <v>269</v>
      </c>
      <c r="K171" s="15">
        <v>12</v>
      </c>
    </row>
    <row r="172" spans="1:11" ht="15">
      <c r="A172" s="14">
        <v>170</v>
      </c>
      <c r="B172" s="1">
        <v>182</v>
      </c>
      <c r="C172" t="s">
        <v>220</v>
      </c>
      <c r="D172" s="15" t="s">
        <v>15</v>
      </c>
      <c r="E172" s="16" t="s">
        <v>67</v>
      </c>
      <c r="F172" s="15">
        <v>1971</v>
      </c>
      <c r="G172" s="17">
        <v>0.02500752315245336</v>
      </c>
      <c r="H172" s="18">
        <v>11.163307336147724</v>
      </c>
      <c r="I172" s="11">
        <v>0.0037324661421572177</v>
      </c>
      <c r="J172" s="19" t="s">
        <v>265</v>
      </c>
      <c r="K172" s="15">
        <v>54</v>
      </c>
    </row>
    <row r="173" spans="1:11" ht="15">
      <c r="A173" s="14">
        <v>171</v>
      </c>
      <c r="B173" s="1">
        <v>309</v>
      </c>
      <c r="C173" t="s">
        <v>221</v>
      </c>
      <c r="D173" s="15" t="s">
        <v>15</v>
      </c>
      <c r="E173" s="16" t="s">
        <v>222</v>
      </c>
      <c r="F173" s="15">
        <v>1968</v>
      </c>
      <c r="G173" s="17">
        <v>0.025100115744862705</v>
      </c>
      <c r="H173" s="18">
        <v>11.122126666838353</v>
      </c>
      <c r="I173" s="11">
        <v>0.0037462859320690606</v>
      </c>
      <c r="J173" s="19" t="s">
        <v>267</v>
      </c>
      <c r="K173" s="15">
        <v>42</v>
      </c>
    </row>
    <row r="174" spans="1:11" ht="15">
      <c r="A174" s="14">
        <v>172</v>
      </c>
      <c r="B174" s="1">
        <v>78</v>
      </c>
      <c r="C174" t="s">
        <v>223</v>
      </c>
      <c r="D174" s="15" t="s">
        <v>15</v>
      </c>
      <c r="E174" s="16" t="s">
        <v>70</v>
      </c>
      <c r="F174" s="15">
        <v>1969</v>
      </c>
      <c r="G174" s="17">
        <v>0.02535474536853144</v>
      </c>
      <c r="H174" s="18">
        <v>11.010430694884796</v>
      </c>
      <c r="I174" s="11">
        <v>0.003784290353512155</v>
      </c>
      <c r="J174" s="19" t="s">
        <v>267</v>
      </c>
      <c r="K174" s="15">
        <v>43</v>
      </c>
    </row>
    <row r="175" spans="1:11" ht="15">
      <c r="A175" s="14">
        <v>173</v>
      </c>
      <c r="B175" s="1">
        <v>134</v>
      </c>
      <c r="C175" t="s">
        <v>224</v>
      </c>
      <c r="D175" s="15" t="s">
        <v>15</v>
      </c>
      <c r="E175" s="16" t="s">
        <v>54</v>
      </c>
      <c r="F175" s="15">
        <v>1964</v>
      </c>
      <c r="G175" s="17">
        <v>0.025458912037720438</v>
      </c>
      <c r="H175" s="18">
        <v>10.965380855750935</v>
      </c>
      <c r="I175" s="11">
        <v>0.0037998376175702145</v>
      </c>
      <c r="J175" s="19" t="s">
        <v>267</v>
      </c>
      <c r="K175" s="15">
        <v>44</v>
      </c>
    </row>
    <row r="176" spans="1:11" ht="15">
      <c r="A176" s="14">
        <v>174</v>
      </c>
      <c r="B176" s="1">
        <v>300</v>
      </c>
      <c r="C176" t="s">
        <v>225</v>
      </c>
      <c r="D176" s="15" t="s">
        <v>77</v>
      </c>
      <c r="E176" s="16" t="s">
        <v>226</v>
      </c>
      <c r="F176" s="15">
        <v>1964</v>
      </c>
      <c r="G176" s="17">
        <v>0.025539930553350132</v>
      </c>
      <c r="H176" s="18">
        <v>10.930596153482796</v>
      </c>
      <c r="I176" s="11">
        <v>0.0038119299333358404</v>
      </c>
      <c r="J176" s="19" t="s">
        <v>270</v>
      </c>
      <c r="K176" s="15">
        <v>9</v>
      </c>
    </row>
    <row r="177" spans="1:11" ht="15">
      <c r="A177" s="14">
        <v>175</v>
      </c>
      <c r="B177" s="1">
        <v>196</v>
      </c>
      <c r="C177" t="s">
        <v>227</v>
      </c>
      <c r="D177" s="15" t="s">
        <v>77</v>
      </c>
      <c r="E177" s="16" t="s">
        <v>27</v>
      </c>
      <c r="F177" s="15">
        <v>1979</v>
      </c>
      <c r="G177" s="17">
        <v>0.025690393522381783</v>
      </c>
      <c r="H177" s="18">
        <v>10.866578062475115</v>
      </c>
      <c r="I177" s="11">
        <v>0.003834387092892803</v>
      </c>
      <c r="J177" s="19" t="s">
        <v>271</v>
      </c>
      <c r="K177" s="15">
        <v>10</v>
      </c>
    </row>
    <row r="178" spans="1:11" ht="15">
      <c r="A178" s="14">
        <v>176</v>
      </c>
      <c r="B178" s="1">
        <v>272</v>
      </c>
      <c r="C178" t="s">
        <v>228</v>
      </c>
      <c r="D178" s="15" t="s">
        <v>15</v>
      </c>
      <c r="E178" s="16" t="s">
        <v>229</v>
      </c>
      <c r="F178" s="15">
        <v>1975</v>
      </c>
      <c r="G178" s="17">
        <v>0.0264890046310029</v>
      </c>
      <c r="H178" s="18">
        <v>10.538964017542895</v>
      </c>
      <c r="I178" s="11">
        <v>0.003953582780746701</v>
      </c>
      <c r="J178" s="19" t="s">
        <v>265</v>
      </c>
      <c r="K178" s="15">
        <v>55</v>
      </c>
    </row>
    <row r="179" spans="1:11" ht="15">
      <c r="A179" s="14">
        <v>177</v>
      </c>
      <c r="B179" s="1">
        <v>204</v>
      </c>
      <c r="C179" t="s">
        <v>230</v>
      </c>
      <c r="D179" s="15" t="s">
        <v>15</v>
      </c>
      <c r="E179" s="16" t="s">
        <v>18</v>
      </c>
      <c r="F179" s="15">
        <v>1948</v>
      </c>
      <c r="G179" s="17">
        <v>0.0264890046310029</v>
      </c>
      <c r="H179" s="18">
        <v>10.538964017542895</v>
      </c>
      <c r="I179" s="11">
        <v>0.003953582780746701</v>
      </c>
      <c r="J179" s="19" t="s">
        <v>273</v>
      </c>
      <c r="K179" s="15">
        <v>3</v>
      </c>
    </row>
    <row r="180" spans="1:11" ht="15">
      <c r="A180" s="14">
        <v>178</v>
      </c>
      <c r="B180" s="1">
        <v>247</v>
      </c>
      <c r="C180" t="s">
        <v>231</v>
      </c>
      <c r="D180" s="15" t="s">
        <v>77</v>
      </c>
      <c r="E180" s="16" t="s">
        <v>32</v>
      </c>
      <c r="F180" s="15">
        <v>1990</v>
      </c>
      <c r="G180" s="17">
        <v>0.026512152777286246</v>
      </c>
      <c r="H180" s="18">
        <v>10.529762294740436</v>
      </c>
      <c r="I180" s="11">
        <v>0.003957037727953171</v>
      </c>
      <c r="J180" s="19" t="s">
        <v>274</v>
      </c>
      <c r="K180" s="15">
        <v>3</v>
      </c>
    </row>
    <row r="181" spans="1:11" ht="15">
      <c r="A181" s="14">
        <v>179</v>
      </c>
      <c r="B181" s="1">
        <v>177</v>
      </c>
      <c r="C181" t="s">
        <v>232</v>
      </c>
      <c r="D181" s="15" t="s">
        <v>77</v>
      </c>
      <c r="E181" s="16" t="s">
        <v>16</v>
      </c>
      <c r="F181" s="15">
        <v>1969</v>
      </c>
      <c r="G181" s="17">
        <v>0.026535300923569594</v>
      </c>
      <c r="H181" s="18">
        <v>10.520576626236824</v>
      </c>
      <c r="I181" s="11">
        <v>0.00396049267515964</v>
      </c>
      <c r="J181" s="19" t="s">
        <v>270</v>
      </c>
      <c r="K181" s="15">
        <v>10</v>
      </c>
    </row>
    <row r="182" spans="1:11" ht="15">
      <c r="A182" s="14">
        <v>180</v>
      </c>
      <c r="B182" s="1">
        <v>86</v>
      </c>
      <c r="C182" t="s">
        <v>233</v>
      </c>
      <c r="D182" s="15" t="s">
        <v>77</v>
      </c>
      <c r="E182" s="16" t="s">
        <v>158</v>
      </c>
      <c r="F182" s="15">
        <v>1962</v>
      </c>
      <c r="G182" s="17">
        <v>0.026535300923569594</v>
      </c>
      <c r="H182" s="18">
        <v>10.520576626236824</v>
      </c>
      <c r="I182" s="11">
        <v>0.00396049267515964</v>
      </c>
      <c r="J182" s="19" t="s">
        <v>270</v>
      </c>
      <c r="K182" s="15">
        <v>11</v>
      </c>
    </row>
    <row r="183" spans="1:11" ht="15">
      <c r="A183" s="14">
        <v>181</v>
      </c>
      <c r="B183" s="1">
        <v>107</v>
      </c>
      <c r="C183" t="s">
        <v>234</v>
      </c>
      <c r="D183" s="15" t="s">
        <v>15</v>
      </c>
      <c r="E183" s="16" t="s">
        <v>52</v>
      </c>
      <c r="F183" s="15">
        <v>1964</v>
      </c>
      <c r="G183" s="17">
        <v>0.026546875000349246</v>
      </c>
      <c r="H183" s="18">
        <v>10.515989797782</v>
      </c>
      <c r="I183" s="11">
        <v>0.003962220149305857</v>
      </c>
      <c r="J183" s="19" t="s">
        <v>267</v>
      </c>
      <c r="K183" s="15">
        <v>45</v>
      </c>
    </row>
    <row r="184" spans="1:11" ht="15">
      <c r="A184" s="14">
        <v>182</v>
      </c>
      <c r="B184" s="1">
        <v>110</v>
      </c>
      <c r="C184" t="s">
        <v>235</v>
      </c>
      <c r="D184" s="15" t="s">
        <v>15</v>
      </c>
      <c r="E184" s="16" t="s">
        <v>52</v>
      </c>
      <c r="F184" s="15">
        <v>1958</v>
      </c>
      <c r="G184" s="17">
        <v>0.0265584490771289</v>
      </c>
      <c r="H184" s="18">
        <v>10.511406967173928</v>
      </c>
      <c r="I184" s="11">
        <v>0.0039639476234520745</v>
      </c>
      <c r="J184" s="19" t="s">
        <v>269</v>
      </c>
      <c r="K184" s="15">
        <v>13</v>
      </c>
    </row>
    <row r="185" spans="1:11" ht="15">
      <c r="A185" s="14">
        <v>183</v>
      </c>
      <c r="B185" s="1">
        <v>64</v>
      </c>
      <c r="C185" t="s">
        <v>236</v>
      </c>
      <c r="D185" s="15" t="s">
        <v>15</v>
      </c>
      <c r="E185" s="16" t="s">
        <v>44</v>
      </c>
      <c r="F185" s="15">
        <v>1953</v>
      </c>
      <c r="G185" s="17">
        <v>0.0265584490771289</v>
      </c>
      <c r="H185" s="18">
        <v>10.511406967173928</v>
      </c>
      <c r="I185" s="11">
        <v>0.0039639476234520745</v>
      </c>
      <c r="J185" s="19" t="s">
        <v>269</v>
      </c>
      <c r="K185" s="15">
        <v>14</v>
      </c>
    </row>
    <row r="186" spans="1:11" ht="15">
      <c r="A186" s="14">
        <v>184</v>
      </c>
      <c r="B186" s="1">
        <v>225</v>
      </c>
      <c r="C186" t="s">
        <v>237</v>
      </c>
      <c r="D186" s="15" t="s">
        <v>77</v>
      </c>
      <c r="E186" s="16" t="s">
        <v>104</v>
      </c>
      <c r="F186" s="15">
        <v>1971</v>
      </c>
      <c r="G186" s="17">
        <v>0.026581597223412246</v>
      </c>
      <c r="H186" s="18">
        <v>10.502253281483979</v>
      </c>
      <c r="I186" s="11">
        <v>0.003967402570658544</v>
      </c>
      <c r="J186" s="19" t="s">
        <v>271</v>
      </c>
      <c r="K186" s="15">
        <v>11</v>
      </c>
    </row>
    <row r="187" spans="1:11" ht="15">
      <c r="A187" s="14">
        <v>185</v>
      </c>
      <c r="B187" s="1">
        <v>65</v>
      </c>
      <c r="C187" t="s">
        <v>238</v>
      </c>
      <c r="D187" s="15" t="s">
        <v>77</v>
      </c>
      <c r="E187" s="16" t="s">
        <v>44</v>
      </c>
      <c r="F187" s="15">
        <v>1973</v>
      </c>
      <c r="G187" s="17">
        <v>0.026581597223412246</v>
      </c>
      <c r="H187" s="18">
        <v>10.502253281483979</v>
      </c>
      <c r="I187" s="11">
        <v>0.003967402570658544</v>
      </c>
      <c r="J187" s="19" t="s">
        <v>271</v>
      </c>
      <c r="K187" s="15">
        <v>12</v>
      </c>
    </row>
    <row r="188" spans="1:11" ht="15">
      <c r="A188" s="14">
        <v>186</v>
      </c>
      <c r="B188" s="1">
        <v>241</v>
      </c>
      <c r="C188" t="s">
        <v>239</v>
      </c>
      <c r="D188" s="15" t="s">
        <v>77</v>
      </c>
      <c r="E188" s="16" t="s">
        <v>32</v>
      </c>
      <c r="F188" s="15">
        <v>1965</v>
      </c>
      <c r="G188" s="17">
        <v>0.026593171300191898</v>
      </c>
      <c r="H188" s="18">
        <v>10.497682413103254</v>
      </c>
      <c r="I188" s="11">
        <v>0.003969130044804761</v>
      </c>
      <c r="J188" s="19" t="s">
        <v>270</v>
      </c>
      <c r="K188" s="15">
        <v>12</v>
      </c>
    </row>
    <row r="189" spans="1:11" ht="15">
      <c r="A189" s="14">
        <v>187</v>
      </c>
      <c r="B189" s="1">
        <v>168</v>
      </c>
      <c r="C189" t="s">
        <v>240</v>
      </c>
      <c r="D189" s="15" t="s">
        <v>15</v>
      </c>
      <c r="E189" s="16" t="s">
        <v>16</v>
      </c>
      <c r="F189" s="15">
        <v>1950</v>
      </c>
      <c r="G189" s="17">
        <v>0.026674189815821592</v>
      </c>
      <c r="H189" s="18">
        <v>10.465797409189955</v>
      </c>
      <c r="I189" s="11">
        <v>0.0039812223605703865</v>
      </c>
      <c r="J189" s="19" t="s">
        <v>269</v>
      </c>
      <c r="K189" s="15">
        <v>15</v>
      </c>
    </row>
    <row r="190" spans="1:11" ht="15">
      <c r="A190" s="14">
        <v>188</v>
      </c>
      <c r="B190" s="1">
        <v>178</v>
      </c>
      <c r="C190" t="s">
        <v>241</v>
      </c>
      <c r="D190" s="15" t="s">
        <v>77</v>
      </c>
      <c r="E190" s="16" t="s">
        <v>16</v>
      </c>
      <c r="F190" s="15">
        <v>1974</v>
      </c>
      <c r="G190" s="17">
        <v>0.027114004631584976</v>
      </c>
      <c r="H190" s="18">
        <v>10.296032270403419</v>
      </c>
      <c r="I190" s="11">
        <v>0.0040468663629231304</v>
      </c>
      <c r="J190" s="19" t="s">
        <v>271</v>
      </c>
      <c r="K190" s="15">
        <v>13</v>
      </c>
    </row>
    <row r="191" spans="1:11" ht="15">
      <c r="A191" s="14">
        <v>189</v>
      </c>
      <c r="B191" s="1">
        <v>260</v>
      </c>
      <c r="C191" t="s">
        <v>242</v>
      </c>
      <c r="D191" s="15" t="s">
        <v>15</v>
      </c>
      <c r="E191" s="16" t="s">
        <v>93</v>
      </c>
      <c r="F191" s="15">
        <v>1963</v>
      </c>
      <c r="G191" s="17">
        <v>0.027345486108970363</v>
      </c>
      <c r="H191" s="18">
        <v>10.208875627743526</v>
      </c>
      <c r="I191" s="11">
        <v>0.004081415837159755</v>
      </c>
      <c r="J191" s="19" t="s">
        <v>267</v>
      </c>
      <c r="K191" s="15">
        <v>46</v>
      </c>
    </row>
    <row r="192" spans="1:11" ht="15">
      <c r="A192" s="14">
        <v>190</v>
      </c>
      <c r="B192" s="1">
        <v>255</v>
      </c>
      <c r="C192" t="s">
        <v>243</v>
      </c>
      <c r="D192" s="15" t="s">
        <v>15</v>
      </c>
      <c r="E192" s="16" t="s">
        <v>93</v>
      </c>
      <c r="F192" s="15">
        <v>1967</v>
      </c>
      <c r="G192" s="17">
        <v>0.027357060185750015</v>
      </c>
      <c r="H192" s="18">
        <v>10.204556511963279</v>
      </c>
      <c r="I192" s="11">
        <v>0.004083143311305972</v>
      </c>
      <c r="J192" s="19" t="s">
        <v>267</v>
      </c>
      <c r="K192" s="15">
        <v>47</v>
      </c>
    </row>
    <row r="193" spans="1:11" ht="15">
      <c r="A193" s="14">
        <v>191</v>
      </c>
      <c r="B193" s="1">
        <v>159</v>
      </c>
      <c r="C193" t="s">
        <v>244</v>
      </c>
      <c r="D193" s="15" t="s">
        <v>77</v>
      </c>
      <c r="E193" s="16" t="s">
        <v>22</v>
      </c>
      <c r="F193" s="15">
        <v>1973</v>
      </c>
      <c r="G193" s="17">
        <v>0.02743807870137971</v>
      </c>
      <c r="H193" s="18">
        <v>10.174424736693714</v>
      </c>
      <c r="I193" s="11">
        <v>0.004095235627071599</v>
      </c>
      <c r="J193" s="19" t="s">
        <v>271</v>
      </c>
      <c r="K193" s="15">
        <v>14</v>
      </c>
    </row>
    <row r="194" spans="1:11" ht="15">
      <c r="A194" s="14">
        <v>192</v>
      </c>
      <c r="B194" s="1">
        <v>117</v>
      </c>
      <c r="C194" t="s">
        <v>245</v>
      </c>
      <c r="D194" s="15" t="s">
        <v>15</v>
      </c>
      <c r="E194" s="16" t="s">
        <v>174</v>
      </c>
      <c r="F194" s="15">
        <v>1953</v>
      </c>
      <c r="G194" s="17">
        <v>0.02751909722428536</v>
      </c>
      <c r="H194" s="18">
        <v>10.144470379657097</v>
      </c>
      <c r="I194" s="11">
        <v>0.004107327943923188</v>
      </c>
      <c r="J194" s="19" t="s">
        <v>269</v>
      </c>
      <c r="K194" s="15">
        <v>16</v>
      </c>
    </row>
    <row r="195" spans="1:11" ht="15">
      <c r="A195" s="14">
        <v>193</v>
      </c>
      <c r="B195" s="1">
        <v>306</v>
      </c>
      <c r="C195" t="s">
        <v>246</v>
      </c>
      <c r="D195" s="15" t="s">
        <v>77</v>
      </c>
      <c r="E195" s="16" t="s">
        <v>16</v>
      </c>
      <c r="F195" s="15">
        <v>1974</v>
      </c>
      <c r="G195" s="17">
        <v>0.027600115739915054</v>
      </c>
      <c r="H195" s="18">
        <v>10.114691883807508</v>
      </c>
      <c r="I195" s="11">
        <v>0.004119420259688814</v>
      </c>
      <c r="J195" s="19" t="s">
        <v>271</v>
      </c>
      <c r="K195" s="15">
        <v>15</v>
      </c>
    </row>
    <row r="196" spans="1:11" ht="15">
      <c r="A196" s="14">
        <v>194</v>
      </c>
      <c r="B196" s="1">
        <v>152</v>
      </c>
      <c r="C196" t="s">
        <v>247</v>
      </c>
      <c r="D196" s="15" t="s">
        <v>77</v>
      </c>
      <c r="E196" s="16" t="s">
        <v>22</v>
      </c>
      <c r="F196" s="15">
        <v>1971</v>
      </c>
      <c r="G196" s="17">
        <v>0.027681134262820706</v>
      </c>
      <c r="H196" s="18">
        <v>10.085087699662045</v>
      </c>
      <c r="I196" s="11">
        <v>0.0041315125765404035</v>
      </c>
      <c r="J196" s="19" t="s">
        <v>271</v>
      </c>
      <c r="K196" s="15">
        <v>16</v>
      </c>
    </row>
    <row r="197" spans="1:11" ht="15">
      <c r="A197" s="14">
        <v>195</v>
      </c>
      <c r="B197" s="1">
        <v>271</v>
      </c>
      <c r="C197" t="s">
        <v>248</v>
      </c>
      <c r="D197" s="15" t="s">
        <v>15</v>
      </c>
      <c r="E197" s="16" t="s">
        <v>229</v>
      </c>
      <c r="F197" s="15">
        <v>1972</v>
      </c>
      <c r="G197" s="17">
        <v>0.0277968750015134</v>
      </c>
      <c r="H197" s="18">
        <v>10.043095371385002</v>
      </c>
      <c r="I197" s="11">
        <v>0.004148787313658716</v>
      </c>
      <c r="J197" s="19" t="s">
        <v>265</v>
      </c>
      <c r="K197" s="15">
        <v>56</v>
      </c>
    </row>
    <row r="198" spans="1:11" ht="15">
      <c r="A198" s="14">
        <v>196</v>
      </c>
      <c r="B198" s="1">
        <v>91</v>
      </c>
      <c r="C198" t="s">
        <v>249</v>
      </c>
      <c r="D198" s="15" t="s">
        <v>15</v>
      </c>
      <c r="E198" s="16" t="s">
        <v>250</v>
      </c>
      <c r="F198" s="15">
        <v>1946</v>
      </c>
      <c r="G198" s="17">
        <v>0.0278663194476394</v>
      </c>
      <c r="H198" s="18">
        <v>10.01806740898161</v>
      </c>
      <c r="I198" s="11">
        <v>0.004159152156364089</v>
      </c>
      <c r="J198" s="19" t="s">
        <v>273</v>
      </c>
      <c r="K198" s="15">
        <v>4</v>
      </c>
    </row>
    <row r="199" spans="1:11" ht="15">
      <c r="A199" s="14">
        <v>197</v>
      </c>
      <c r="B199" s="1">
        <v>94</v>
      </c>
      <c r="C199" t="s">
        <v>251</v>
      </c>
      <c r="D199" s="15" t="s">
        <v>15</v>
      </c>
      <c r="E199" s="16" t="s">
        <v>41</v>
      </c>
      <c r="F199" s="15">
        <v>1956</v>
      </c>
      <c r="G199" s="17">
        <v>0.02819039351743413</v>
      </c>
      <c r="H199" s="18">
        <v>9.902900663448284</v>
      </c>
      <c r="I199" s="11">
        <v>0.004207521420512557</v>
      </c>
      <c r="J199" s="19" t="s">
        <v>269</v>
      </c>
      <c r="K199" s="15">
        <v>17</v>
      </c>
    </row>
    <row r="200" spans="1:11" ht="15">
      <c r="A200" s="14">
        <v>198</v>
      </c>
      <c r="B200" s="1">
        <v>166</v>
      </c>
      <c r="C200" t="s">
        <v>252</v>
      </c>
      <c r="D200" s="15" t="s">
        <v>15</v>
      </c>
      <c r="E200" s="16" t="s">
        <v>16</v>
      </c>
      <c r="F200" s="15">
        <v>1971</v>
      </c>
      <c r="G200" s="17">
        <v>0.028201967594213784</v>
      </c>
      <c r="H200" s="18">
        <v>9.898836516780605</v>
      </c>
      <c r="I200" s="11">
        <v>0.004209248894658774</v>
      </c>
      <c r="J200" s="19" t="s">
        <v>265</v>
      </c>
      <c r="K200" s="15">
        <v>57</v>
      </c>
    </row>
    <row r="201" spans="1:11" ht="15">
      <c r="A201" s="14">
        <v>199</v>
      </c>
      <c r="B201" s="1">
        <v>240</v>
      </c>
      <c r="C201" t="s">
        <v>253</v>
      </c>
      <c r="D201" s="15" t="s">
        <v>77</v>
      </c>
      <c r="E201" s="16" t="s">
        <v>32</v>
      </c>
      <c r="F201" s="15">
        <v>1969</v>
      </c>
      <c r="G201" s="17">
        <v>0.028282986109843478</v>
      </c>
      <c r="H201" s="18">
        <v>9.870480633921</v>
      </c>
      <c r="I201" s="11">
        <v>0.004221341210424399</v>
      </c>
      <c r="J201" s="19" t="s">
        <v>270</v>
      </c>
      <c r="K201" s="15">
        <v>13</v>
      </c>
    </row>
    <row r="202" spans="1:11" ht="15">
      <c r="A202" s="14">
        <v>200</v>
      </c>
      <c r="B202" s="1">
        <v>70</v>
      </c>
      <c r="C202" t="s">
        <v>254</v>
      </c>
      <c r="D202" s="15" t="s">
        <v>77</v>
      </c>
      <c r="E202" s="16" t="s">
        <v>44</v>
      </c>
      <c r="F202" s="15">
        <v>1974</v>
      </c>
      <c r="G202" s="17">
        <v>0.029718171295826323</v>
      </c>
      <c r="H202" s="18">
        <v>9.393803672767488</v>
      </c>
      <c r="I202" s="11">
        <v>0.004435547954600944</v>
      </c>
      <c r="J202" s="19" t="s">
        <v>271</v>
      </c>
      <c r="K202" s="15">
        <v>17</v>
      </c>
    </row>
    <row r="203" spans="1:11" ht="15">
      <c r="A203" s="14">
        <v>201</v>
      </c>
      <c r="B203" s="1">
        <v>299</v>
      </c>
      <c r="C203" t="s">
        <v>255</v>
      </c>
      <c r="D203" s="15" t="s">
        <v>15</v>
      </c>
      <c r="E203" s="16" t="s">
        <v>62</v>
      </c>
      <c r="F203" s="15">
        <v>1966</v>
      </c>
      <c r="G203" s="17">
        <v>0.029729745372605976</v>
      </c>
      <c r="H203" s="18">
        <v>9.390146574343033</v>
      </c>
      <c r="I203" s="11">
        <v>0.00443727542874716</v>
      </c>
      <c r="J203" s="19" t="s">
        <v>267</v>
      </c>
      <c r="K203" s="15">
        <v>48</v>
      </c>
    </row>
    <row r="204" spans="1:11" ht="15">
      <c r="A204" s="14">
        <v>202</v>
      </c>
      <c r="B204" s="1">
        <v>209</v>
      </c>
      <c r="C204" t="s">
        <v>256</v>
      </c>
      <c r="D204" s="15" t="s">
        <v>77</v>
      </c>
      <c r="E204" s="16" t="s">
        <v>18</v>
      </c>
      <c r="F204" s="15">
        <v>1973</v>
      </c>
      <c r="G204" s="17">
        <v>0.02974131944210967</v>
      </c>
      <c r="H204" s="18">
        <v>9.3864923245942</v>
      </c>
      <c r="I204" s="11">
        <v>0.0044390029018074135</v>
      </c>
      <c r="J204" s="19" t="s">
        <v>271</v>
      </c>
      <c r="K204" s="15">
        <v>18</v>
      </c>
    </row>
    <row r="205" spans="1:11" ht="15">
      <c r="A205" s="14">
        <v>203</v>
      </c>
      <c r="B205" s="1">
        <v>73</v>
      </c>
      <c r="C205" t="s">
        <v>257</v>
      </c>
      <c r="D205" s="15" t="s">
        <v>15</v>
      </c>
      <c r="E205" s="16" t="s">
        <v>44</v>
      </c>
      <c r="F205" s="15">
        <v>1967</v>
      </c>
      <c r="G205" s="17">
        <v>0.029752893518889323</v>
      </c>
      <c r="H205" s="18">
        <v>9.382840915604769</v>
      </c>
      <c r="I205" s="11">
        <v>0.004440730375953631</v>
      </c>
      <c r="J205" s="19" t="s">
        <v>267</v>
      </c>
      <c r="K205" s="15">
        <v>49</v>
      </c>
    </row>
    <row r="206" spans="1:11" ht="15">
      <c r="A206" s="14">
        <v>204</v>
      </c>
      <c r="B206" s="1">
        <v>68</v>
      </c>
      <c r="C206" t="s">
        <v>258</v>
      </c>
      <c r="D206" s="15" t="s">
        <v>15</v>
      </c>
      <c r="E206" s="16" t="s">
        <v>44</v>
      </c>
      <c r="F206" s="15">
        <v>1975</v>
      </c>
      <c r="G206" s="17">
        <v>0.029764467595668975</v>
      </c>
      <c r="H206" s="18">
        <v>9.379192346356236</v>
      </c>
      <c r="I206" s="11">
        <v>0.004442457850099847</v>
      </c>
      <c r="J206" s="19" t="s">
        <v>265</v>
      </c>
      <c r="K206" s="15">
        <v>58</v>
      </c>
    </row>
    <row r="207" spans="1:11" ht="15">
      <c r="A207" s="14">
        <v>205</v>
      </c>
      <c r="B207" s="1">
        <v>246</v>
      </c>
      <c r="C207" t="s">
        <v>259</v>
      </c>
      <c r="D207" s="15" t="s">
        <v>77</v>
      </c>
      <c r="E207" s="16" t="s">
        <v>32</v>
      </c>
      <c r="F207" s="15">
        <v>1993</v>
      </c>
      <c r="G207" s="17">
        <v>0.03126909722050186</v>
      </c>
      <c r="H207" s="18">
        <v>8.927877408741706</v>
      </c>
      <c r="I207" s="11">
        <v>0.0046670294358958</v>
      </c>
      <c r="J207" s="19" t="s">
        <v>274</v>
      </c>
      <c r="K207" s="15">
        <v>4</v>
      </c>
    </row>
    <row r="208" spans="1:11" ht="15">
      <c r="A208" s="14">
        <v>206</v>
      </c>
      <c r="B208" s="1">
        <v>156</v>
      </c>
      <c r="C208" t="s">
        <v>260</v>
      </c>
      <c r="D208" s="15" t="s">
        <v>77</v>
      </c>
      <c r="E208" s="16" t="s">
        <v>22</v>
      </c>
      <c r="F208" s="15">
        <v>1975</v>
      </c>
      <c r="G208" s="17">
        <v>0.031604745374352206</v>
      </c>
      <c r="H208" s="18">
        <v>8.833061724117393</v>
      </c>
      <c r="I208" s="11">
        <v>0.004717126175276448</v>
      </c>
      <c r="J208" s="19" t="s">
        <v>271</v>
      </c>
      <c r="K208" s="15">
        <v>19</v>
      </c>
    </row>
    <row r="209" spans="1:11" ht="15">
      <c r="A209" s="14">
        <v>207</v>
      </c>
      <c r="B209" s="1">
        <v>194</v>
      </c>
      <c r="C209" t="s">
        <v>261</v>
      </c>
      <c r="D209" s="15" t="s">
        <v>77</v>
      </c>
      <c r="E209" s="16" t="s">
        <v>27</v>
      </c>
      <c r="F209" s="15">
        <v>1965</v>
      </c>
      <c r="G209" s="17">
        <v>0.033722800930263475</v>
      </c>
      <c r="H209" s="18">
        <v>8.278276387657268</v>
      </c>
      <c r="I209" s="11">
        <v>0.005033253870188578</v>
      </c>
      <c r="J209" s="19" t="s">
        <v>270</v>
      </c>
      <c r="K209" s="15">
        <v>14</v>
      </c>
    </row>
    <row r="210" spans="1:11" ht="15">
      <c r="A210" s="14">
        <v>208</v>
      </c>
      <c r="B210" s="1">
        <v>198</v>
      </c>
      <c r="C210" t="s">
        <v>262</v>
      </c>
      <c r="D210" s="15" t="s">
        <v>77</v>
      </c>
      <c r="E210" s="16" t="s">
        <v>27</v>
      </c>
      <c r="F210" s="15">
        <v>1972</v>
      </c>
      <c r="G210" s="17">
        <v>0.03405844907683786</v>
      </c>
      <c r="H210" s="18">
        <v>8.196693455913106</v>
      </c>
      <c r="I210" s="11">
        <v>0.005083350608483262</v>
      </c>
      <c r="J210" s="19" t="s">
        <v>271</v>
      </c>
      <c r="K210" s="15">
        <v>20</v>
      </c>
    </row>
  </sheetData>
  <autoFilter ref="A2:K2"/>
  <mergeCells count="1">
    <mergeCell ref="A1:D1"/>
  </mergeCells>
  <conditionalFormatting sqref="A3:A210">
    <cfRule type="expression" priority="9" dxfId="8" stopIfTrue="1">
      <formula>Q3&gt;0</formula>
    </cfRule>
  </conditionalFormatting>
  <conditionalFormatting sqref="H3:H210">
    <cfRule type="cellIs" priority="7" dxfId="7" operator="equal" stopIfTrue="1">
      <formula>2</formula>
    </cfRule>
    <cfRule type="cellIs" priority="8" dxfId="6" operator="equal" stopIfTrue="1">
      <formula>3</formula>
    </cfRule>
    <cfRule type="cellIs" priority="10" dxfId="5" operator="equal" stopIfTrue="1">
      <formula>1</formula>
    </cfRule>
  </conditionalFormatting>
  <conditionalFormatting sqref="K3:K210">
    <cfRule type="cellIs" priority="1" dxfId="4" operator="equal" stopIfTrue="1">
      <formula>1</formula>
    </cfRule>
    <cfRule type="cellIs" priority="2" dxfId="2" operator="equal" stopIfTrue="1">
      <formula>2</formula>
    </cfRule>
    <cfRule type="cellIs" priority="3" dxfId="2" operator="equal" stopIfTrue="1">
      <formula>3</formula>
    </cfRule>
  </conditionalFormatting>
  <conditionalFormatting sqref="B3:B210">
    <cfRule type="expression" priority="14" dxfId="1" stopIfTrue="1">
      <formula>J3=Y3</formula>
    </cfRule>
  </conditionalFormatting>
  <conditionalFormatting sqref="J3:J210">
    <cfRule type="expression" priority="16" dxfId="0" stopIfTrue="1">
      <formula>K3=Z3</formula>
    </cfRule>
  </conditionalFormatting>
  <printOptions/>
  <pageMargins left="0.5118110236220472" right="0.11811023622047245" top="0.2362204724409449" bottom="0.2362204724409449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2019-07-04T07:16:32Z</cp:lastPrinted>
  <dcterms:created xsi:type="dcterms:W3CDTF">2016-08-21T19:10:55Z</dcterms:created>
  <dcterms:modified xsi:type="dcterms:W3CDTF">2019-07-04T07:17:38Z</dcterms:modified>
  <cp:category/>
  <cp:version/>
  <cp:contentType/>
  <cp:contentStatus/>
</cp:coreProperties>
</file>