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Km. 22" sheetId="1" r:id="rId1"/>
    <sheet name="Km. 14" sheetId="2" r:id="rId2"/>
  </sheets>
  <definedNames>
    <definedName name="_xlnm._FilterDatabase" localSheetId="1" hidden="1">'Km. 14'!$A$2:$K$96</definedName>
    <definedName name="_xlnm._FilterDatabase" localSheetId="0" hidden="1">'Km. 22'!$A$2:$K$2</definedName>
    <definedName name="_xlnm.Print_Titles" localSheetId="0">'Km. 22'!$1:$2</definedName>
    <definedName name="_xlnm.Print_Titles" localSheetId="1">'Km. 14'!$1:$2</definedName>
  </definedNames>
  <calcPr calcId="145621"/>
</workbook>
</file>

<file path=xl/sharedStrings.xml><?xml version="1.0" encoding="utf-8"?>
<sst xmlns="http://schemas.openxmlformats.org/spreadsheetml/2006/main" count="740" uniqueCount="253">
  <si>
    <t>Corri sulla Francigena</t>
  </si>
  <si>
    <t>Abbadia Isola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</si>
  <si>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</si>
  <si>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</si>
  <si>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</si>
  <si>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</si>
  <si>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</si>
  <si>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</si>
  <si>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</si>
  <si>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</si>
  <si>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</si>
  <si>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</si>
  <si>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</si>
  <si>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</si>
  <si>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Debolini Cosimo</t>
  </si>
  <si>
    <t>M</t>
  </si>
  <si>
    <t>A.S.D. Il Gregge Ribelle</t>
  </si>
  <si>
    <t>Categoria A masch.</t>
  </si>
  <si>
    <t>Romei Massimiliano</t>
  </si>
  <si>
    <t>La Galla Pontedera Atletica</t>
  </si>
  <si>
    <t>Categoria B masch.</t>
  </si>
  <si>
    <t>Caini Giovanni</t>
  </si>
  <si>
    <t>Il Ponte Scandicci A.S.D. Podistica</t>
  </si>
  <si>
    <t xml:space="preserve">Cucco Roberto </t>
  </si>
  <si>
    <t>A.S.D. S.P. Torre del Mangia</t>
  </si>
  <si>
    <t>Ferrigno Riccardo</t>
  </si>
  <si>
    <t>Gazzei Marco</t>
  </si>
  <si>
    <t>Seven Life Poggibonsi</t>
  </si>
  <si>
    <t>Fulceri Francesco</t>
  </si>
  <si>
    <t>G.S. Poli - Podi A.S.D.</t>
  </si>
  <si>
    <t>Mucciarini Simone</t>
  </si>
  <si>
    <t>A.S.D. G. Pod.  R. Valenti</t>
  </si>
  <si>
    <t>Burroni Giovanni</t>
  </si>
  <si>
    <t>Categoria C masch.</t>
  </si>
  <si>
    <t>Matteoni Carlo</t>
  </si>
  <si>
    <t>G.S.D. Run Dagi</t>
  </si>
  <si>
    <t>Moscatelli Antonio</t>
  </si>
  <si>
    <t>Isolotto A.P.D.</t>
  </si>
  <si>
    <t>Bacconi Paolo</t>
  </si>
  <si>
    <t>A.S.D. G.S. Monteaperti</t>
  </si>
  <si>
    <t>Pompoli Francesco</t>
  </si>
  <si>
    <t>Margiani Team</t>
  </si>
  <si>
    <t>Anselmi Simone</t>
  </si>
  <si>
    <t xml:space="preserve">Attempati Andrea </t>
  </si>
  <si>
    <t>A.S.D. La Chianina</t>
  </si>
  <si>
    <t>Bagnai Danny</t>
  </si>
  <si>
    <t>A.S.D. G.S. Cappuccini 1972</t>
  </si>
  <si>
    <t>Pasqualetti Stefano</t>
  </si>
  <si>
    <t>Donadio Angelo</t>
  </si>
  <si>
    <t>Pallecchi Gianni</t>
  </si>
  <si>
    <t>Barneschi Francesca</t>
  </si>
  <si>
    <t>F</t>
  </si>
  <si>
    <t>Podistica Il Campino</t>
  </si>
  <si>
    <t>Categoria A femm.</t>
  </si>
  <si>
    <t>Feci Luca</t>
  </si>
  <si>
    <t>Carobelli Giulio</t>
  </si>
  <si>
    <t>S.S.D.S. Mens Sana In Corpore Sano</t>
  </si>
  <si>
    <t>Mechi Antonio</t>
  </si>
  <si>
    <t>C.R. Banca Monte dei Paschi di Siena</t>
  </si>
  <si>
    <t>Palmieri Fabio</t>
  </si>
  <si>
    <t>Iachetta Carmine</t>
  </si>
  <si>
    <t>Masini Claudio</t>
  </si>
  <si>
    <t>Le Torri Podismo A.S.D.</t>
  </si>
  <si>
    <t>Categoria D masch.</t>
  </si>
  <si>
    <t>Ricci Veronica</t>
  </si>
  <si>
    <t>A.S.D. Sienarunners</t>
  </si>
  <si>
    <t>Angeli Chiara</t>
  </si>
  <si>
    <t>G.S. Il Fiorino  A.S.D.</t>
  </si>
  <si>
    <t>Categoria B femm.</t>
  </si>
  <si>
    <t>Brogioni Paolo</t>
  </si>
  <si>
    <t>Runcard</t>
  </si>
  <si>
    <t>Leardini Fabio</t>
  </si>
  <si>
    <t>A.S.D. G.S. Bellavista</t>
  </si>
  <si>
    <t>Giannozzi Luca</t>
  </si>
  <si>
    <t>Monteriggioni Sport Cultura A.S.D.</t>
  </si>
  <si>
    <t>Giallaurito Arcangelo</t>
  </si>
  <si>
    <t>ASD 4 Stormo</t>
  </si>
  <si>
    <t>Casula Luigi</t>
  </si>
  <si>
    <t>Barboi Camelia</t>
  </si>
  <si>
    <t>Categoria C femm.</t>
  </si>
  <si>
    <t>Biagi Giampaolo</t>
  </si>
  <si>
    <t>Mastrangeli Spartaco</t>
  </si>
  <si>
    <t>Provvedi Stefano</t>
  </si>
  <si>
    <t>G.S. Polizia di Stato</t>
  </si>
  <si>
    <t>Andreini Marco</t>
  </si>
  <si>
    <t>A.S.D.Le Ancelle</t>
  </si>
  <si>
    <t>Alessandri Salvatore</t>
  </si>
  <si>
    <t>Tinti Paolo</t>
  </si>
  <si>
    <t xml:space="preserve"> MUGELLO OUTDOOR ASD</t>
  </si>
  <si>
    <t>Clarichetti Mauro</t>
  </si>
  <si>
    <t>Marroni Edoardo</t>
  </si>
  <si>
    <t>Pepi Luciano</t>
  </si>
  <si>
    <t>Becherini Paolo</t>
  </si>
  <si>
    <t>Dalla Barba Gabriele</t>
  </si>
  <si>
    <t>Avis Zero Positivo A.P.D.</t>
  </si>
  <si>
    <t>Grazzi Gianni</t>
  </si>
  <si>
    <t>Garrasi Sebastiano</t>
  </si>
  <si>
    <t>Fasano Francesco</t>
  </si>
  <si>
    <t>G.P.A. Libertas Siena</t>
  </si>
  <si>
    <t>Tomelleri Cesare</t>
  </si>
  <si>
    <t>Cassamally Meg</t>
  </si>
  <si>
    <t>A.S.D. Pol. Chianciano</t>
  </si>
  <si>
    <t>Amaddii Roberto</t>
  </si>
  <si>
    <t>Mucciarini Massimo</t>
  </si>
  <si>
    <t>Petreni Manolo</t>
  </si>
  <si>
    <t>Taddeucci Paolo</t>
  </si>
  <si>
    <t>Sarnelli Stefania</t>
  </si>
  <si>
    <t>Chini Antonella</t>
  </si>
  <si>
    <t>Rosati Michele</t>
  </si>
  <si>
    <t>Benelli Francesco</t>
  </si>
  <si>
    <t>Corsi Ilaria</t>
  </si>
  <si>
    <t>Silipo Nicoletta</t>
  </si>
  <si>
    <t>Baglioni Marco</t>
  </si>
  <si>
    <t>Monnecchi Gianluca</t>
  </si>
  <si>
    <t>Società Trieste</t>
  </si>
  <si>
    <t>Vendramin Giovanni Giuseppe</t>
  </si>
  <si>
    <t>Gs Le Panche  Castelquarto A.S.D</t>
  </si>
  <si>
    <t>Zanchi Cinzia</t>
  </si>
  <si>
    <t>Calzoni Simona</t>
  </si>
  <si>
    <t>Calandra Vincenzo</t>
  </si>
  <si>
    <t>Aniceti Michela</t>
  </si>
  <si>
    <t>A.S.D. 29 Martiri</t>
  </si>
  <si>
    <t xml:space="preserve">Senesi Massimiliano </t>
  </si>
  <si>
    <t>Vannozzi Elisa</t>
  </si>
  <si>
    <t>Santinami Cosimo</t>
  </si>
  <si>
    <t>Nave U. S. A.S.D.</t>
  </si>
  <si>
    <t>Camerini Corso</t>
  </si>
  <si>
    <t>Fiordi Stefano</t>
  </si>
  <si>
    <t>Toti Sauro</t>
  </si>
  <si>
    <t>Podistica Prato Nord</t>
  </si>
  <si>
    <t>Ranfagni Grazia</t>
  </si>
  <si>
    <t>Briganti Alessandro</t>
  </si>
  <si>
    <t>A.S.D. Aurora Arci Ravacciano 1948</t>
  </si>
  <si>
    <t>Bianchi Lorenzo</t>
  </si>
  <si>
    <t>Cappannoli Tatiana</t>
  </si>
  <si>
    <t>Pettorali Andrea</t>
  </si>
  <si>
    <t>Cheli Stella</t>
  </si>
  <si>
    <t>Panichi Silvano</t>
  </si>
  <si>
    <t>Silvano Fedi A.S.D.</t>
  </si>
  <si>
    <t>Categoria E masch.</t>
  </si>
  <si>
    <t>Bologni Silvano</t>
  </si>
  <si>
    <t>Asd Podistica Empolese 1986</t>
  </si>
  <si>
    <t>Ricci Riccardo</t>
  </si>
  <si>
    <t>Porcelli Giulia</t>
  </si>
  <si>
    <t>Del Vespa Anna</t>
  </si>
  <si>
    <t>Fortunati Giovanni</t>
  </si>
  <si>
    <t>Categoria A masch. Corto</t>
  </si>
  <si>
    <t>Bussagli Andrea</t>
  </si>
  <si>
    <t>Categoria C masch. Corto</t>
  </si>
  <si>
    <t xml:space="preserve">Meiattini Massimo </t>
  </si>
  <si>
    <t>Categoria B masch. Corto</t>
  </si>
  <si>
    <t>Pulcinelli Marco</t>
  </si>
  <si>
    <t>Voltolini Emiliano</t>
  </si>
  <si>
    <t>Righi Francesco</t>
  </si>
  <si>
    <t>A.P.D. San Gimignano</t>
  </si>
  <si>
    <t>Sanna Coccone Salvatore</t>
  </si>
  <si>
    <t>Neri Giovanni</t>
  </si>
  <si>
    <t>Pierli Piero</t>
  </si>
  <si>
    <t>Rencinai  Fabio</t>
  </si>
  <si>
    <t>Spinelli Carlo</t>
  </si>
  <si>
    <t>Categoria D masch. Corto</t>
  </si>
  <si>
    <t>Biagi Romina</t>
  </si>
  <si>
    <t>Categoria C femm. Corto</t>
  </si>
  <si>
    <t>Ermini Emanuele</t>
  </si>
  <si>
    <t>T-Lab Asd</t>
  </si>
  <si>
    <t>Nittolo Dario</t>
  </si>
  <si>
    <t>Valli Andrea</t>
  </si>
  <si>
    <t>Tanzini Silvano</t>
  </si>
  <si>
    <t>Ghini Francesco</t>
  </si>
  <si>
    <t>Politi Mario</t>
  </si>
  <si>
    <t>Testi Tommaso</t>
  </si>
  <si>
    <t>Pica Gabriele</t>
  </si>
  <si>
    <t>Gorini Roberto</t>
  </si>
  <si>
    <t>Cencetti Emiliano</t>
  </si>
  <si>
    <t>Corsini Iacopo</t>
  </si>
  <si>
    <t>C.S. Olimpia Poggio Al Vento A.S.D.</t>
  </si>
  <si>
    <t>Bongiovanni Salvatore</t>
  </si>
  <si>
    <t>Barone Marco</t>
  </si>
  <si>
    <t xml:space="preserve">Cantagalli Guido </t>
  </si>
  <si>
    <t>Sampieri Fabio</t>
  </si>
  <si>
    <t>Barbaccia Arturo</t>
  </si>
  <si>
    <t>Sinopoli Italia</t>
  </si>
  <si>
    <t>Categoria B femm. Corto</t>
  </si>
  <si>
    <t>Agnelli Marcello</t>
  </si>
  <si>
    <t>Botarelli Nicola</t>
  </si>
  <si>
    <t>Campetella Alessio</t>
  </si>
  <si>
    <t>Cicali Roberto</t>
  </si>
  <si>
    <t>Volterrani Alessandro</t>
  </si>
  <si>
    <t>Mala' Stepanka</t>
  </si>
  <si>
    <t>Draghi Riccardo</t>
  </si>
  <si>
    <t>Bruttini Virginia</t>
  </si>
  <si>
    <t>Categoria A femm. Corto</t>
  </si>
  <si>
    <t>Gorelli Simona</t>
  </si>
  <si>
    <t>Meucci Claudio</t>
  </si>
  <si>
    <t>Mucciarelli Leonello</t>
  </si>
  <si>
    <t>Santini Simone</t>
  </si>
  <si>
    <t>Balzano Pasquale</t>
  </si>
  <si>
    <t>Cinci Marco</t>
  </si>
  <si>
    <t>Giannetti Claudio</t>
  </si>
  <si>
    <t>Gruppo Pod. I Risorti Buonconvento A.S.D</t>
  </si>
  <si>
    <t>Fani Azelio</t>
  </si>
  <si>
    <t>Dopo Lavoro Ferroviario Grosseto</t>
  </si>
  <si>
    <t>Categoria E masch. Corto</t>
  </si>
  <si>
    <t>Butini Michela</t>
  </si>
  <si>
    <t>Arena Antonio</t>
  </si>
  <si>
    <t>Corsi Marco</t>
  </si>
  <si>
    <t>Lucioli Piergiorgio</t>
  </si>
  <si>
    <t xml:space="preserve">Gozzi Alessia </t>
  </si>
  <si>
    <t>Taddeucci Alice</t>
  </si>
  <si>
    <t>Cappelli Duccio</t>
  </si>
  <si>
    <t>Cancelli Matteo</t>
  </si>
  <si>
    <t>Cordone Riccardo</t>
  </si>
  <si>
    <t>Greco Laura</t>
  </si>
  <si>
    <t>Bicciocchi Davide</t>
  </si>
  <si>
    <t>Farasin Leandro</t>
  </si>
  <si>
    <t>Pianigiani Saverio</t>
  </si>
  <si>
    <t>Massini Antonio</t>
  </si>
  <si>
    <t>Nepi Massimo</t>
  </si>
  <si>
    <t>Calubani Giulia</t>
  </si>
  <si>
    <t>Pagano Massimo</t>
  </si>
  <si>
    <t>Staderini Pietro</t>
  </si>
  <si>
    <t>Fantaccini Barbara</t>
  </si>
  <si>
    <t>Benacci Francesco</t>
  </si>
  <si>
    <t>A.S.D. Golfo dei Poeti</t>
  </si>
  <si>
    <t>Gelsi Ada Lucia</t>
  </si>
  <si>
    <t>Brazzoli Michela</t>
  </si>
  <si>
    <t>Pierli Rachele</t>
  </si>
  <si>
    <t>Ferlenghi Ilaria</t>
  </si>
  <si>
    <t>Braconi Claudia</t>
  </si>
  <si>
    <t>Ceccatelli Arnaldo</t>
  </si>
  <si>
    <t>Bracci Roberto</t>
  </si>
  <si>
    <t>Zullo Paola</t>
  </si>
  <si>
    <t>Giannetti Doriano</t>
  </si>
  <si>
    <t>Scardigli Alessandro</t>
  </si>
  <si>
    <t>Orsini Leonardo</t>
  </si>
  <si>
    <t>Appolloni Daniela</t>
  </si>
  <si>
    <t>Ciofi Ferruccio</t>
  </si>
  <si>
    <t>Guercini Claudia</t>
  </si>
  <si>
    <t>Giorgio Rocco</t>
  </si>
  <si>
    <t>Vescovini Cinzia</t>
  </si>
  <si>
    <t>Fabbri Roberta</t>
  </si>
  <si>
    <t>Terzuoli Gianna</t>
  </si>
  <si>
    <t>Cenni Marco</t>
  </si>
  <si>
    <t>Quaresima Maria Vittoria</t>
  </si>
  <si>
    <t>Pignata Marco Massimo</t>
  </si>
  <si>
    <t>Maridati Corrado</t>
  </si>
  <si>
    <t>Nardone Giuseppe</t>
  </si>
  <si>
    <t>Lusardi Paganetto Cristina</t>
  </si>
  <si>
    <t>Brega Daniela</t>
  </si>
  <si>
    <t>Scarpini Fabrizio</t>
  </si>
  <si>
    <t>Capocchini Rachele</t>
  </si>
  <si>
    <t>De Felice Gianfranco</t>
  </si>
  <si>
    <t>Nannetti Giuliano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</si>
</sst>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D\ MMMM\ YYYY;@"/>
    <numFmt numFmtId="167" formatCode="H:MM:SS\ AM/PM"/>
    <numFmt numFmtId="168" formatCode="H.MM.SS"/>
    <numFmt numFmtId="169" formatCode="M:SS"/>
    <numFmt numFmtId="170" formatCode="[H]:MM:SS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top" wrapText="1"/>
      <protection hidden="1"/>
    </xf>
    <xf numFmtId="167" fontId="3" fillId="0" borderId="1" xfId="0" applyFont="1" applyBorder="1" applyAlignment="1" applyProtection="1">
      <alignment horizontal="center" vertical="top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8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9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168" fontId="1" fillId="0" borderId="0" xfId="0" applyFont="1" applyAlignment="1" applyProtection="1">
      <alignment horizontal="center"/>
      <protection hidden="1"/>
    </xf>
    <xf numFmtId="170" fontId="1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sz val="11"/>
        <name val="Calibri"/>
        <family val="2"/>
        <color rgb="FF000000"/>
      </font>
      <fill>
        <patternFill>
          <bgColor rgb="FFFF99CC"/>
        </patternFill>
      </fill>
      <border/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sz val="11"/>
        <name val="Calibri"/>
        <family val="2"/>
        <color rgb="FFFF0000"/>
      </font>
      <border/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333333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800000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9900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000000"/>
      </font>
      <fill>
        <patternFill>
          <bgColor rgb="FFFF99CC"/>
        </patternFill>
      </fill>
    </dxf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000000"/>
      </font>
      <fill>
        <patternFill>
          <bgColor rgb="FFFFFF99"/>
        </patternFill>
      </fill>
    </dxf>
    <dxf>
      <font>
        <sz val="11"/>
        <name val="Calibri"/>
        <family val="2"/>
        <color rgb="FFFF0000"/>
      </font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6"/>
  <sheetViews>
    <sheetView tabSelected="1" workbookViewId="0" topLeftCell="A1">
      <pane ySplit="2" topLeftCell="A3" activePane="bottomLeft" state="frozen"/>
      <selection pane="topLeft" activeCell="A1" sqref="A1"/>
      <selection pane="bottomLeft" activeCell="E22" sqref="E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" customWidth="1"/>
    <col min="10" max="10" width="25.140625" style="0" customWidth="1"/>
    <col min="11" max="11" width="5.140625" style="0" customWidth="1"/>
    <col min="12" max="1025" width="8.7109375" style="0" customWidth="1"/>
  </cols>
  <sheetData>
    <row r="1" spans="1:11" ht="18.7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22.2</v>
      </c>
      <c r="H1" s="2"/>
      <c r="I1" s="4"/>
      <c r="J1" s="5">
        <v>43415</v>
      </c>
      <c r="K1" s="6"/>
    </row>
    <row r="2" spans="1:11" ht="30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4.9">
      <c r="A3" s="10">
        <v>1</v>
      </c>
      <c r="B3" s="11">
        <v>353</v>
      </c>
      <c r="C3" s="12" t="s">
        <v>14</v>
      </c>
      <c r="D3" s="13" t="s">
        <v>15</v>
      </c>
      <c r="E3" s="12" t="s">
        <v>16</v>
      </c>
      <c r="F3" s="13">
        <v>1980</v>
      </c>
      <c r="G3" s="14">
        <v>0.0624736111130915</v>
      </c>
      <c r="H3" s="15">
        <v>14.8062515279538</v>
      </c>
      <c r="I3" s="16">
        <v>0.00281412662671583</v>
      </c>
      <c r="J3" s="17" t="s">
        <v>17</v>
      </c>
      <c r="K3" s="18">
        <v>1</v>
      </c>
    </row>
    <row r="4" spans="1:11" ht="15">
      <c r="A4" s="10">
        <v>2</v>
      </c>
      <c r="B4" s="11">
        <v>317</v>
      </c>
      <c r="C4" s="12" t="s">
        <v>18</v>
      </c>
      <c r="D4" s="13" t="s">
        <v>15</v>
      </c>
      <c r="E4" s="12" t="s">
        <v>19</v>
      </c>
      <c r="F4" s="13">
        <v>1977</v>
      </c>
      <c r="G4" s="14">
        <v>0.0631449074062402</v>
      </c>
      <c r="H4" s="15">
        <v>14.648845615515</v>
      </c>
      <c r="I4" s="16">
        <v>0.00284436519847929</v>
      </c>
      <c r="J4" s="17" t="s">
        <v>20</v>
      </c>
      <c r="K4" s="18">
        <v>1</v>
      </c>
    </row>
    <row r="5" spans="1:11" ht="15">
      <c r="A5" s="10">
        <v>3</v>
      </c>
      <c r="B5" s="11">
        <v>374</v>
      </c>
      <c r="C5" s="12" t="s">
        <v>21</v>
      </c>
      <c r="D5" s="13" t="s">
        <v>15</v>
      </c>
      <c r="E5" s="12" t="s">
        <v>22</v>
      </c>
      <c r="F5" s="13">
        <v>1975</v>
      </c>
      <c r="G5" s="14">
        <v>0.0650083333312068</v>
      </c>
      <c r="H5" s="15">
        <v>14.2289450075158</v>
      </c>
      <c r="I5" s="16">
        <v>0.00292830330320751</v>
      </c>
      <c r="J5" s="17" t="s">
        <v>20</v>
      </c>
      <c r="K5" s="18">
        <v>2</v>
      </c>
    </row>
    <row r="6" spans="1:11" ht="15">
      <c r="A6" s="10">
        <v>4</v>
      </c>
      <c r="B6" s="11">
        <v>365</v>
      </c>
      <c r="C6" s="12" t="s">
        <v>23</v>
      </c>
      <c r="D6" s="13" t="s">
        <v>15</v>
      </c>
      <c r="E6" s="12" t="s">
        <v>24</v>
      </c>
      <c r="F6" s="13">
        <v>1982</v>
      </c>
      <c r="G6" s="14">
        <v>0.0669412037022994</v>
      </c>
      <c r="H6" s="15">
        <v>13.8180963120062</v>
      </c>
      <c r="I6" s="16">
        <v>0.00301536953613961</v>
      </c>
      <c r="J6" s="17" t="s">
        <v>17</v>
      </c>
      <c r="K6" s="18">
        <v>2</v>
      </c>
    </row>
    <row r="7" spans="1:11" ht="15">
      <c r="A7" s="10">
        <v>5</v>
      </c>
      <c r="B7" s="11">
        <v>301</v>
      </c>
      <c r="C7" s="12" t="s">
        <v>25</v>
      </c>
      <c r="D7" s="13" t="s">
        <v>15</v>
      </c>
      <c r="E7" s="12" t="s">
        <v>22</v>
      </c>
      <c r="F7" s="13">
        <v>1970</v>
      </c>
      <c r="G7" s="14">
        <v>0.0705291666672565</v>
      </c>
      <c r="H7" s="15">
        <v>13.1151414898177</v>
      </c>
      <c r="I7" s="16">
        <v>0.00317698948951606</v>
      </c>
      <c r="J7" s="17" t="s">
        <v>20</v>
      </c>
      <c r="K7" s="18">
        <v>3</v>
      </c>
    </row>
    <row r="8" spans="1:11" ht="15">
      <c r="A8" s="10">
        <v>6</v>
      </c>
      <c r="B8" s="11">
        <v>305</v>
      </c>
      <c r="C8" s="12" t="s">
        <v>26</v>
      </c>
      <c r="D8" s="13" t="s">
        <v>15</v>
      </c>
      <c r="E8" s="12" t="s">
        <v>27</v>
      </c>
      <c r="F8" s="13">
        <v>1984</v>
      </c>
      <c r="G8" s="14">
        <v>0.0719643518532394</v>
      </c>
      <c r="H8" s="15">
        <v>12.8535862017684</v>
      </c>
      <c r="I8" s="16">
        <v>0.00324163747086664</v>
      </c>
      <c r="J8" s="17" t="s">
        <v>17</v>
      </c>
      <c r="K8" s="18">
        <v>3</v>
      </c>
    </row>
    <row r="9" spans="1:11" ht="15">
      <c r="A9" s="10">
        <v>7</v>
      </c>
      <c r="B9" s="11">
        <v>307</v>
      </c>
      <c r="C9" s="12" t="s">
        <v>28</v>
      </c>
      <c r="D9" s="13" t="s">
        <v>15</v>
      </c>
      <c r="E9" s="12" t="s">
        <v>29</v>
      </c>
      <c r="F9" s="13">
        <v>1994</v>
      </c>
      <c r="G9" s="14">
        <v>0.0730407407390885</v>
      </c>
      <c r="H9" s="15">
        <v>12.664165103476</v>
      </c>
      <c r="I9" s="16">
        <v>0.0032901234567157</v>
      </c>
      <c r="J9" s="17" t="s">
        <v>17</v>
      </c>
      <c r="K9" s="18">
        <v>4</v>
      </c>
    </row>
    <row r="10" spans="1:11" ht="15">
      <c r="A10" s="10">
        <v>8</v>
      </c>
      <c r="B10" s="11">
        <v>321</v>
      </c>
      <c r="C10" s="12" t="s">
        <v>30</v>
      </c>
      <c r="D10" s="13" t="s">
        <v>15</v>
      </c>
      <c r="E10" s="12" t="s">
        <v>31</v>
      </c>
      <c r="F10" s="13">
        <v>1980</v>
      </c>
      <c r="G10" s="14">
        <v>0.0738856481475523</v>
      </c>
      <c r="H10" s="15">
        <v>12.5193460867088</v>
      </c>
      <c r="I10" s="16">
        <v>0.00332818234898884</v>
      </c>
      <c r="J10" s="17" t="s">
        <v>17</v>
      </c>
      <c r="K10" s="18">
        <v>5</v>
      </c>
    </row>
    <row r="11" spans="1:11" ht="15">
      <c r="A11" s="10">
        <v>9</v>
      </c>
      <c r="B11" s="11">
        <v>362</v>
      </c>
      <c r="C11" s="12" t="s">
        <v>32</v>
      </c>
      <c r="D11" s="13" t="s">
        <v>15</v>
      </c>
      <c r="E11" s="12" t="s">
        <v>24</v>
      </c>
      <c r="F11" s="13">
        <v>1964</v>
      </c>
      <c r="G11" s="14">
        <v>0.074522222224914</v>
      </c>
      <c r="H11" s="15">
        <v>12.4124049496038</v>
      </c>
      <c r="I11" s="16">
        <v>0.00335685685697811</v>
      </c>
      <c r="J11" s="17" t="s">
        <v>33</v>
      </c>
      <c r="K11" s="18">
        <v>1</v>
      </c>
    </row>
    <row r="12" spans="1:11" ht="15">
      <c r="A12" s="10">
        <v>10</v>
      </c>
      <c r="B12" s="11">
        <v>315</v>
      </c>
      <c r="C12" s="12" t="s">
        <v>34</v>
      </c>
      <c r="D12" s="13" t="s">
        <v>15</v>
      </c>
      <c r="E12" s="12" t="s">
        <v>35</v>
      </c>
      <c r="F12" s="13">
        <v>1976</v>
      </c>
      <c r="G12" s="14">
        <v>0.0748231481484254</v>
      </c>
      <c r="H12" s="15">
        <v>12.3624843766944</v>
      </c>
      <c r="I12" s="16">
        <v>0.0033704120787579</v>
      </c>
      <c r="J12" s="17" t="s">
        <v>20</v>
      </c>
      <c r="K12" s="18">
        <v>4</v>
      </c>
    </row>
    <row r="13" spans="1:11" ht="15">
      <c r="A13" s="10">
        <v>11</v>
      </c>
      <c r="B13" s="11">
        <v>376</v>
      </c>
      <c r="C13" s="12" t="s">
        <v>36</v>
      </c>
      <c r="D13" s="13" t="s">
        <v>15</v>
      </c>
      <c r="E13" s="12" t="s">
        <v>37</v>
      </c>
      <c r="F13" s="13">
        <v>1969</v>
      </c>
      <c r="G13" s="14">
        <v>0.0752398148179054</v>
      </c>
      <c r="H13" s="15">
        <v>12.2940228154292</v>
      </c>
      <c r="I13" s="16">
        <v>0.0033891808476534</v>
      </c>
      <c r="J13" s="17" t="s">
        <v>20</v>
      </c>
      <c r="K13" s="18">
        <v>5</v>
      </c>
    </row>
    <row r="14" spans="1:11" ht="15">
      <c r="A14" s="10">
        <v>12</v>
      </c>
      <c r="B14" s="11">
        <v>327</v>
      </c>
      <c r="C14" s="12" t="s">
        <v>38</v>
      </c>
      <c r="D14" s="13" t="s">
        <v>15</v>
      </c>
      <c r="E14" s="12" t="s">
        <v>39</v>
      </c>
      <c r="F14" s="13">
        <v>1963</v>
      </c>
      <c r="G14" s="14">
        <v>0.0755291666646372</v>
      </c>
      <c r="H14" s="15">
        <v>12.2469244776281</v>
      </c>
      <c r="I14" s="16">
        <v>0.0034022147146233</v>
      </c>
      <c r="J14" s="17" t="s">
        <v>33</v>
      </c>
      <c r="K14" s="18">
        <v>2</v>
      </c>
    </row>
    <row r="15" spans="1:11" ht="15">
      <c r="A15" s="10">
        <v>13</v>
      </c>
      <c r="B15" s="11">
        <v>387</v>
      </c>
      <c r="C15" s="12" t="s">
        <v>40</v>
      </c>
      <c r="D15" s="13" t="s">
        <v>15</v>
      </c>
      <c r="E15" s="12" t="s">
        <v>41</v>
      </c>
      <c r="F15" s="13">
        <v>1972</v>
      </c>
      <c r="G15" s="14">
        <v>0.0756796296263929</v>
      </c>
      <c r="H15" s="15">
        <v>12.2225756728256</v>
      </c>
      <c r="I15" s="16">
        <v>0.00340899232551319</v>
      </c>
      <c r="J15" s="17" t="s">
        <v>20</v>
      </c>
      <c r="K15" s="18">
        <v>6</v>
      </c>
    </row>
    <row r="16" spans="1:11" ht="15">
      <c r="A16" s="10">
        <v>14</v>
      </c>
      <c r="B16" s="11">
        <v>381</v>
      </c>
      <c r="C16" s="12" t="s">
        <v>42</v>
      </c>
      <c r="D16" s="13" t="s">
        <v>15</v>
      </c>
      <c r="E16" s="12" t="s">
        <v>24</v>
      </c>
      <c r="F16" s="13">
        <v>1970</v>
      </c>
      <c r="G16" s="14">
        <v>0.0761310185189359</v>
      </c>
      <c r="H16" s="15">
        <v>12.1501067238438</v>
      </c>
      <c r="I16" s="16">
        <v>0.00342932515851063</v>
      </c>
      <c r="J16" s="17" t="s">
        <v>20</v>
      </c>
      <c r="K16" s="18">
        <v>7</v>
      </c>
    </row>
    <row r="17" spans="1:11" ht="15">
      <c r="A17" s="10">
        <v>15</v>
      </c>
      <c r="B17" s="11">
        <v>341</v>
      </c>
      <c r="C17" s="12" t="s">
        <v>43</v>
      </c>
      <c r="D17" s="13" t="s">
        <v>15</v>
      </c>
      <c r="E17" s="12" t="s">
        <v>44</v>
      </c>
      <c r="F17" s="13">
        <v>1970</v>
      </c>
      <c r="G17" s="14">
        <v>0.0767328703732346</v>
      </c>
      <c r="H17" s="15">
        <v>12.0548077440702</v>
      </c>
      <c r="I17" s="16">
        <v>0.00345643560239796</v>
      </c>
      <c r="J17" s="17" t="s">
        <v>20</v>
      </c>
      <c r="K17" s="18">
        <v>8</v>
      </c>
    </row>
    <row r="18" spans="1:11" ht="15">
      <c r="A18" s="10">
        <v>16</v>
      </c>
      <c r="B18" s="11">
        <v>324</v>
      </c>
      <c r="C18" s="12" t="s">
        <v>45</v>
      </c>
      <c r="D18" s="13" t="s">
        <v>15</v>
      </c>
      <c r="E18" s="12" t="s">
        <v>46</v>
      </c>
      <c r="F18" s="13">
        <v>1968</v>
      </c>
      <c r="G18" s="14">
        <v>0.076860185188707</v>
      </c>
      <c r="H18" s="15">
        <v>12.034839595155</v>
      </c>
      <c r="I18" s="16">
        <v>0.00346217050399581</v>
      </c>
      <c r="J18" s="17" t="s">
        <v>33</v>
      </c>
      <c r="K18" s="18">
        <v>3</v>
      </c>
    </row>
    <row r="19" spans="1:11" ht="15">
      <c r="A19" s="10">
        <v>17</v>
      </c>
      <c r="B19" s="11">
        <v>354</v>
      </c>
      <c r="C19" s="12" t="s">
        <v>47</v>
      </c>
      <c r="D19" s="13" t="s">
        <v>15</v>
      </c>
      <c r="E19" s="12" t="s">
        <v>16</v>
      </c>
      <c r="F19" s="13">
        <v>1971</v>
      </c>
      <c r="G19" s="14">
        <v>0.0769412037043367</v>
      </c>
      <c r="H19" s="15">
        <v>12.0221669985111</v>
      </c>
      <c r="I19" s="16">
        <v>0.00346581998668183</v>
      </c>
      <c r="J19" s="17" t="s">
        <v>20</v>
      </c>
      <c r="K19" s="18">
        <v>9</v>
      </c>
    </row>
    <row r="20" spans="1:11" ht="15">
      <c r="A20" s="10">
        <v>18</v>
      </c>
      <c r="B20" s="11">
        <v>323</v>
      </c>
      <c r="C20" s="12" t="s">
        <v>48</v>
      </c>
      <c r="D20" s="13" t="s">
        <v>15</v>
      </c>
      <c r="E20" s="12" t="s">
        <v>31</v>
      </c>
      <c r="F20" s="13">
        <v>1971</v>
      </c>
      <c r="G20" s="14">
        <v>0.0772189814815647</v>
      </c>
      <c r="H20" s="15">
        <v>11.9789199786433</v>
      </c>
      <c r="I20" s="16">
        <v>0.00347833249916958</v>
      </c>
      <c r="J20" s="17" t="s">
        <v>20</v>
      </c>
      <c r="K20" s="18">
        <v>10</v>
      </c>
    </row>
    <row r="21" spans="1:11" ht="15">
      <c r="A21" s="10">
        <v>19</v>
      </c>
      <c r="B21" s="11">
        <v>367</v>
      </c>
      <c r="C21" s="12" t="s">
        <v>49</v>
      </c>
      <c r="D21" s="13" t="s">
        <v>15</v>
      </c>
      <c r="E21" s="12" t="s">
        <v>24</v>
      </c>
      <c r="F21" s="13">
        <v>1974</v>
      </c>
      <c r="G21" s="14">
        <v>0.0776356481510447</v>
      </c>
      <c r="H21" s="15">
        <v>11.9146297097998</v>
      </c>
      <c r="I21" s="16">
        <v>0.00349710126806508</v>
      </c>
      <c r="J21" s="17" t="s">
        <v>20</v>
      </c>
      <c r="K21" s="18">
        <v>11</v>
      </c>
    </row>
    <row r="22" spans="1:11" ht="15">
      <c r="A22" s="10">
        <v>20</v>
      </c>
      <c r="B22" s="11">
        <v>382</v>
      </c>
      <c r="C22" s="12" t="s">
        <v>50</v>
      </c>
      <c r="D22" s="13" t="s">
        <v>51</v>
      </c>
      <c r="E22" s="12" t="s">
        <v>52</v>
      </c>
      <c r="F22" s="13">
        <v>1984</v>
      </c>
      <c r="G22" s="14">
        <v>0.0777513888897374</v>
      </c>
      <c r="H22" s="15">
        <v>11.8968935887664</v>
      </c>
      <c r="I22" s="16">
        <v>0.00350231481485304</v>
      </c>
      <c r="J22" s="17" t="s">
        <v>53</v>
      </c>
      <c r="K22" s="18">
        <v>1</v>
      </c>
    </row>
    <row r="23" spans="1:11" ht="15">
      <c r="A23" s="10">
        <v>21</v>
      </c>
      <c r="B23" s="11">
        <v>343</v>
      </c>
      <c r="C23" s="12" t="s">
        <v>54</v>
      </c>
      <c r="D23" s="13" t="s">
        <v>15</v>
      </c>
      <c r="E23" s="12" t="s">
        <v>44</v>
      </c>
      <c r="F23" s="13">
        <v>1984</v>
      </c>
      <c r="G23" s="14">
        <v>0.0778439814821468</v>
      </c>
      <c r="H23" s="15">
        <v>11.8827426653677</v>
      </c>
      <c r="I23" s="16">
        <v>0.00350648565234895</v>
      </c>
      <c r="J23" s="17" t="s">
        <v>17</v>
      </c>
      <c r="K23" s="18">
        <v>6</v>
      </c>
    </row>
    <row r="24" spans="1:11" ht="15">
      <c r="A24" s="10">
        <v>22</v>
      </c>
      <c r="B24" s="11">
        <v>311</v>
      </c>
      <c r="C24" s="12" t="s">
        <v>55</v>
      </c>
      <c r="D24" s="13" t="s">
        <v>15</v>
      </c>
      <c r="E24" s="12" t="s">
        <v>56</v>
      </c>
      <c r="F24" s="13">
        <v>1986</v>
      </c>
      <c r="G24" s="14">
        <v>0.0778787037052098</v>
      </c>
      <c r="H24" s="15">
        <v>11.8774447440902</v>
      </c>
      <c r="I24" s="16">
        <v>0.00350804971645089</v>
      </c>
      <c r="J24" s="17" t="s">
        <v>17</v>
      </c>
      <c r="K24" s="18">
        <v>7</v>
      </c>
    </row>
    <row r="25" spans="1:11" ht="15">
      <c r="A25" s="10">
        <v>23</v>
      </c>
      <c r="B25" s="11">
        <v>334</v>
      </c>
      <c r="C25" s="12" t="s">
        <v>57</v>
      </c>
      <c r="D25" s="13" t="s">
        <v>15</v>
      </c>
      <c r="E25" s="12" t="s">
        <v>58</v>
      </c>
      <c r="F25" s="13">
        <v>1965</v>
      </c>
      <c r="G25" s="14">
        <v>0.0779828703671228</v>
      </c>
      <c r="H25" s="15">
        <v>11.861579288443</v>
      </c>
      <c r="I25" s="16">
        <v>0.00351274190842896</v>
      </c>
      <c r="J25" s="17" t="s">
        <v>33</v>
      </c>
      <c r="K25" s="18">
        <v>4</v>
      </c>
    </row>
    <row r="26" spans="1:11" ht="15">
      <c r="A26" s="10">
        <v>24</v>
      </c>
      <c r="B26" s="11">
        <v>335</v>
      </c>
      <c r="C26" s="12" t="s">
        <v>59</v>
      </c>
      <c r="D26" s="13" t="s">
        <v>15</v>
      </c>
      <c r="E26" s="12" t="s">
        <v>58</v>
      </c>
      <c r="F26" s="13">
        <v>1974</v>
      </c>
      <c r="G26" s="14">
        <v>0.0779944444439025</v>
      </c>
      <c r="H26" s="15">
        <v>11.8598190755151</v>
      </c>
      <c r="I26" s="16">
        <v>0.00351326326323885</v>
      </c>
      <c r="J26" s="17" t="s">
        <v>20</v>
      </c>
      <c r="K26" s="18">
        <v>12</v>
      </c>
    </row>
    <row r="27" spans="1:11" ht="15">
      <c r="A27" s="10">
        <v>25</v>
      </c>
      <c r="B27" s="11">
        <v>318</v>
      </c>
      <c r="C27" s="12" t="s">
        <v>60</v>
      </c>
      <c r="D27" s="13" t="s">
        <v>15</v>
      </c>
      <c r="E27" s="12" t="s">
        <v>22</v>
      </c>
      <c r="F27" s="13">
        <v>1966</v>
      </c>
      <c r="G27" s="14">
        <v>0.0787583333367365</v>
      </c>
      <c r="H27" s="15">
        <v>11.7447889107188</v>
      </c>
      <c r="I27" s="16">
        <v>0.00354767267282597</v>
      </c>
      <c r="J27" s="17" t="s">
        <v>33</v>
      </c>
      <c r="K27" s="18">
        <v>5</v>
      </c>
    </row>
    <row r="28" spans="1:11" ht="15">
      <c r="A28" s="10">
        <v>26</v>
      </c>
      <c r="B28" s="11">
        <v>384</v>
      </c>
      <c r="C28" s="12" t="s">
        <v>61</v>
      </c>
      <c r="D28" s="13" t="s">
        <v>15</v>
      </c>
      <c r="E28" s="12" t="s">
        <v>62</v>
      </c>
      <c r="F28" s="13">
        <v>1955</v>
      </c>
      <c r="G28" s="14">
        <v>0.0790476851834683</v>
      </c>
      <c r="H28" s="15">
        <v>11.7017974385093</v>
      </c>
      <c r="I28" s="16">
        <v>0.00356070653979587</v>
      </c>
      <c r="J28" s="17" t="s">
        <v>63</v>
      </c>
      <c r="K28" s="18">
        <v>1</v>
      </c>
    </row>
    <row r="29" spans="1:11" ht="15">
      <c r="A29" s="10">
        <v>27</v>
      </c>
      <c r="B29" s="11">
        <v>355</v>
      </c>
      <c r="C29" s="12" t="s">
        <v>64</v>
      </c>
      <c r="D29" s="13" t="s">
        <v>51</v>
      </c>
      <c r="E29" s="12" t="s">
        <v>65</v>
      </c>
      <c r="F29" s="13">
        <v>1986</v>
      </c>
      <c r="G29" s="14">
        <v>0.0791287037063739</v>
      </c>
      <c r="H29" s="15">
        <v>11.6898161687627</v>
      </c>
      <c r="I29" s="16">
        <v>0.00356435602280964</v>
      </c>
      <c r="J29" s="17" t="s">
        <v>53</v>
      </c>
      <c r="K29" s="18">
        <v>2</v>
      </c>
    </row>
    <row r="30" spans="1:11" ht="15">
      <c r="A30" s="10">
        <v>28</v>
      </c>
      <c r="B30" s="11">
        <v>385</v>
      </c>
      <c r="C30" s="12" t="s">
        <v>66</v>
      </c>
      <c r="D30" s="13" t="s">
        <v>51</v>
      </c>
      <c r="E30" s="12" t="s">
        <v>67</v>
      </c>
      <c r="F30" s="13">
        <v>1971</v>
      </c>
      <c r="G30" s="14">
        <v>0.0792444444450666</v>
      </c>
      <c r="H30" s="15">
        <v>11.6727425686128</v>
      </c>
      <c r="I30" s="16">
        <v>0.0035695695695976</v>
      </c>
      <c r="J30" s="17" t="s">
        <v>68</v>
      </c>
      <c r="K30" s="18">
        <v>1</v>
      </c>
    </row>
    <row r="31" spans="1:11" ht="15">
      <c r="A31" s="10">
        <v>29</v>
      </c>
      <c r="B31" s="11">
        <v>383</v>
      </c>
      <c r="C31" s="12" t="s">
        <v>69</v>
      </c>
      <c r="D31" s="13" t="s">
        <v>15</v>
      </c>
      <c r="E31" s="12" t="s">
        <v>70</v>
      </c>
      <c r="F31" s="13">
        <v>1966</v>
      </c>
      <c r="G31" s="14">
        <v>0.07968425926083</v>
      </c>
      <c r="H31" s="15">
        <v>11.6083152253722</v>
      </c>
      <c r="I31" s="16">
        <v>0.00358938104778514</v>
      </c>
      <c r="J31" s="17" t="s">
        <v>33</v>
      </c>
      <c r="K31" s="18">
        <v>6</v>
      </c>
    </row>
    <row r="32" spans="1:11" ht="15">
      <c r="A32" s="10">
        <v>30</v>
      </c>
      <c r="B32" s="11">
        <v>348</v>
      </c>
      <c r="C32" s="12" t="s">
        <v>71</v>
      </c>
      <c r="D32" s="13" t="s">
        <v>15</v>
      </c>
      <c r="E32" s="12" t="s">
        <v>72</v>
      </c>
      <c r="F32" s="13">
        <v>1972</v>
      </c>
      <c r="G32" s="14">
        <v>0.079927314814995</v>
      </c>
      <c r="H32" s="15">
        <v>11.5730148340535</v>
      </c>
      <c r="I32" s="16">
        <v>0.00360032949617095</v>
      </c>
      <c r="J32" s="17" t="s">
        <v>20</v>
      </c>
      <c r="K32" s="18">
        <v>13</v>
      </c>
    </row>
    <row r="33" spans="1:11" ht="15">
      <c r="A33" s="10">
        <v>31</v>
      </c>
      <c r="B33" s="11">
        <v>336</v>
      </c>
      <c r="C33" s="12" t="s">
        <v>73</v>
      </c>
      <c r="D33" s="13" t="s">
        <v>15</v>
      </c>
      <c r="E33" s="12" t="s">
        <v>74</v>
      </c>
      <c r="F33" s="13">
        <v>1981</v>
      </c>
      <c r="G33" s="14">
        <v>0.0806449074079865</v>
      </c>
      <c r="H33" s="15">
        <v>11.4700361092906</v>
      </c>
      <c r="I33" s="16">
        <v>0.00363265348684624</v>
      </c>
      <c r="J33" s="17" t="s">
        <v>17</v>
      </c>
      <c r="K33" s="18">
        <v>8</v>
      </c>
    </row>
    <row r="34" spans="1:11" ht="15">
      <c r="A34" s="10">
        <v>32</v>
      </c>
      <c r="B34" s="11">
        <v>379</v>
      </c>
      <c r="C34" s="12" t="s">
        <v>75</v>
      </c>
      <c r="D34" s="13" t="s">
        <v>15</v>
      </c>
      <c r="E34" s="12" t="s">
        <v>76</v>
      </c>
      <c r="F34" s="13">
        <v>1971</v>
      </c>
      <c r="G34" s="14">
        <v>0.0812699074085685</v>
      </c>
      <c r="H34" s="15">
        <v>11.3818266747831</v>
      </c>
      <c r="I34" s="16">
        <v>0.00366080664002561</v>
      </c>
      <c r="J34" s="17" t="s">
        <v>20</v>
      </c>
      <c r="K34" s="18">
        <v>14</v>
      </c>
    </row>
    <row r="35" spans="1:11" ht="15">
      <c r="A35" s="10">
        <v>33</v>
      </c>
      <c r="B35" s="11">
        <v>346</v>
      </c>
      <c r="C35" s="12" t="s">
        <v>77</v>
      </c>
      <c r="D35" s="13" t="s">
        <v>15</v>
      </c>
      <c r="E35" s="12" t="s">
        <v>72</v>
      </c>
      <c r="F35" s="13">
        <v>1952</v>
      </c>
      <c r="G35" s="14">
        <v>0.0815592592625762</v>
      </c>
      <c r="H35" s="15">
        <v>11.3414468003198</v>
      </c>
      <c r="I35" s="16">
        <v>0.00367384050732325</v>
      </c>
      <c r="J35" s="17" t="s">
        <v>63</v>
      </c>
      <c r="K35" s="18">
        <v>2</v>
      </c>
    </row>
    <row r="36" spans="1:11" ht="15">
      <c r="A36" s="10">
        <v>34</v>
      </c>
      <c r="B36" s="11">
        <v>306</v>
      </c>
      <c r="C36" s="12" t="s">
        <v>78</v>
      </c>
      <c r="D36" s="13" t="s">
        <v>51</v>
      </c>
      <c r="E36" s="12" t="s">
        <v>37</v>
      </c>
      <c r="F36" s="13">
        <v>1966</v>
      </c>
      <c r="G36" s="14">
        <v>0.0815708333320799</v>
      </c>
      <c r="H36" s="15">
        <v>11.3398375646632</v>
      </c>
      <c r="I36" s="16">
        <v>0.0036743618618054</v>
      </c>
      <c r="J36" s="17" t="s">
        <v>79</v>
      </c>
      <c r="K36" s="18">
        <v>1</v>
      </c>
    </row>
    <row r="37" spans="1:11" ht="15">
      <c r="A37" s="10">
        <v>35</v>
      </c>
      <c r="B37" s="11">
        <v>302</v>
      </c>
      <c r="C37" s="12" t="s">
        <v>80</v>
      </c>
      <c r="D37" s="13" t="s">
        <v>15</v>
      </c>
      <c r="E37" s="12" t="s">
        <v>70</v>
      </c>
      <c r="F37" s="13">
        <v>1970</v>
      </c>
      <c r="G37" s="14">
        <v>0.082265277778788</v>
      </c>
      <c r="H37" s="15">
        <v>11.2441120357891</v>
      </c>
      <c r="I37" s="16">
        <v>0.00370564314318865</v>
      </c>
      <c r="J37" s="17" t="s">
        <v>20</v>
      </c>
      <c r="K37" s="18">
        <v>15</v>
      </c>
    </row>
    <row r="38" spans="1:11" ht="15">
      <c r="A38" s="10">
        <v>36</v>
      </c>
      <c r="B38" s="11">
        <v>337</v>
      </c>
      <c r="C38" s="12" t="s">
        <v>81</v>
      </c>
      <c r="D38" s="13" t="s">
        <v>15</v>
      </c>
      <c r="E38" s="12" t="s">
        <v>74</v>
      </c>
      <c r="F38" s="13">
        <v>1979</v>
      </c>
      <c r="G38" s="14">
        <v>0.0828324074100237</v>
      </c>
      <c r="H38" s="15">
        <v>11.1671268398758</v>
      </c>
      <c r="I38" s="16">
        <v>0.00373118952297404</v>
      </c>
      <c r="J38" s="17" t="s">
        <v>17</v>
      </c>
      <c r="K38" s="18">
        <v>9</v>
      </c>
    </row>
    <row r="39" spans="1:11" ht="15">
      <c r="A39" s="10">
        <v>37</v>
      </c>
      <c r="B39" s="11">
        <v>339</v>
      </c>
      <c r="C39" s="12" t="s">
        <v>82</v>
      </c>
      <c r="D39" s="13" t="s">
        <v>15</v>
      </c>
      <c r="E39" s="12" t="s">
        <v>83</v>
      </c>
      <c r="F39" s="13">
        <v>1963</v>
      </c>
      <c r="G39" s="14">
        <v>0.0829365740719368</v>
      </c>
      <c r="H39" s="15">
        <v>11.1531011541142</v>
      </c>
      <c r="I39" s="16">
        <v>0.00373588171495211</v>
      </c>
      <c r="J39" s="17" t="s">
        <v>33</v>
      </c>
      <c r="K39" s="18">
        <v>7</v>
      </c>
    </row>
    <row r="40" spans="1:11" ht="15">
      <c r="A40" s="10">
        <v>38</v>
      </c>
      <c r="B40" s="11">
        <v>386</v>
      </c>
      <c r="C40" s="12" t="s">
        <v>84</v>
      </c>
      <c r="D40" s="13" t="s">
        <v>15</v>
      </c>
      <c r="E40" s="12" t="s">
        <v>85</v>
      </c>
      <c r="F40" s="13">
        <v>1981</v>
      </c>
      <c r="G40" s="14">
        <v>0.0830407407411258</v>
      </c>
      <c r="H40" s="15">
        <v>11.1391106551377</v>
      </c>
      <c r="I40" s="16">
        <v>0.00374057390725792</v>
      </c>
      <c r="J40" s="17" t="s">
        <v>17</v>
      </c>
      <c r="K40" s="18">
        <v>10</v>
      </c>
    </row>
    <row r="41" spans="1:11" ht="15">
      <c r="A41" s="10">
        <v>39</v>
      </c>
      <c r="B41" s="11">
        <v>331</v>
      </c>
      <c r="C41" s="12" t="s">
        <v>86</v>
      </c>
      <c r="D41" s="13" t="s">
        <v>15</v>
      </c>
      <c r="E41" s="12" t="s">
        <v>58</v>
      </c>
      <c r="F41" s="13">
        <v>1958</v>
      </c>
      <c r="G41" s="14">
        <v>0.0831680555565981</v>
      </c>
      <c r="H41" s="15">
        <v>11.1220587497145</v>
      </c>
      <c r="I41" s="16">
        <v>0.00374630880885577</v>
      </c>
      <c r="J41" s="17" t="s">
        <v>63</v>
      </c>
      <c r="K41" s="18">
        <v>3</v>
      </c>
    </row>
    <row r="42" spans="1:11" ht="15">
      <c r="A42" s="10">
        <v>40</v>
      </c>
      <c r="B42" s="11">
        <v>309</v>
      </c>
      <c r="C42" s="12" t="s">
        <v>87</v>
      </c>
      <c r="D42" s="13" t="s">
        <v>15</v>
      </c>
      <c r="E42" s="12" t="s">
        <v>88</v>
      </c>
      <c r="F42" s="13">
        <v>1963</v>
      </c>
      <c r="G42" s="14">
        <v>0.0834111111107632</v>
      </c>
      <c r="H42" s="15">
        <v>11.0896496603633</v>
      </c>
      <c r="I42" s="16">
        <v>0.00375725725724158</v>
      </c>
      <c r="J42" s="17" t="s">
        <v>33</v>
      </c>
      <c r="K42" s="18">
        <v>8</v>
      </c>
    </row>
    <row r="43" spans="1:11" ht="15">
      <c r="A43" s="10">
        <v>41</v>
      </c>
      <c r="B43" s="11">
        <v>363</v>
      </c>
      <c r="C43" s="12" t="s">
        <v>89</v>
      </c>
      <c r="D43" s="13" t="s">
        <v>15</v>
      </c>
      <c r="E43" s="12" t="s">
        <v>24</v>
      </c>
      <c r="F43" s="13">
        <v>1963</v>
      </c>
      <c r="G43" s="14">
        <v>0.0838625000033062</v>
      </c>
      <c r="H43" s="15">
        <v>11.0299597551174</v>
      </c>
      <c r="I43" s="16">
        <v>0.00377759009023902</v>
      </c>
      <c r="J43" s="17" t="s">
        <v>33</v>
      </c>
      <c r="K43" s="18">
        <v>9</v>
      </c>
    </row>
    <row r="44" spans="1:11" ht="15">
      <c r="A44" s="10">
        <v>42</v>
      </c>
      <c r="B44" s="11">
        <v>366</v>
      </c>
      <c r="C44" s="12" t="s">
        <v>90</v>
      </c>
      <c r="D44" s="13" t="s">
        <v>15</v>
      </c>
      <c r="E44" s="12" t="s">
        <v>24</v>
      </c>
      <c r="F44" s="13">
        <v>1973</v>
      </c>
      <c r="G44" s="14">
        <v>0.0859111111130915</v>
      </c>
      <c r="H44" s="15">
        <v>10.7669425760581</v>
      </c>
      <c r="I44" s="16">
        <v>0.00386986986995907</v>
      </c>
      <c r="J44" s="17" t="s">
        <v>20</v>
      </c>
      <c r="K44" s="18">
        <v>16</v>
      </c>
    </row>
    <row r="45" spans="1:11" ht="15">
      <c r="A45" s="10">
        <v>43</v>
      </c>
      <c r="B45" s="11">
        <v>368</v>
      </c>
      <c r="C45" s="12" t="s">
        <v>91</v>
      </c>
      <c r="D45" s="13" t="s">
        <v>15</v>
      </c>
      <c r="E45" s="12" t="s">
        <v>24</v>
      </c>
      <c r="F45" s="13">
        <v>1963</v>
      </c>
      <c r="G45" s="14">
        <v>0.0863162037057919</v>
      </c>
      <c r="H45" s="15">
        <v>10.716411986246</v>
      </c>
      <c r="I45" s="16">
        <v>0.00388811728404468</v>
      </c>
      <c r="J45" s="17" t="s">
        <v>33</v>
      </c>
      <c r="K45" s="18">
        <v>10</v>
      </c>
    </row>
    <row r="46" spans="1:11" ht="15">
      <c r="A46" s="10">
        <v>44</v>
      </c>
      <c r="B46" s="11">
        <v>310</v>
      </c>
      <c r="C46" s="12" t="s">
        <v>92</v>
      </c>
      <c r="D46" s="13" t="s">
        <v>15</v>
      </c>
      <c r="E46" s="12" t="s">
        <v>16</v>
      </c>
      <c r="F46" s="13">
        <v>1973</v>
      </c>
      <c r="G46" s="14">
        <v>0.0863624999983585</v>
      </c>
      <c r="H46" s="15">
        <v>10.7106672458252</v>
      </c>
      <c r="I46" s="16">
        <v>0.00389020270262876</v>
      </c>
      <c r="J46" s="17" t="s">
        <v>20</v>
      </c>
      <c r="K46" s="18">
        <v>17</v>
      </c>
    </row>
    <row r="47" spans="1:11" ht="15">
      <c r="A47" s="10">
        <v>45</v>
      </c>
      <c r="B47" s="11">
        <v>314</v>
      </c>
      <c r="C47" s="12" t="s">
        <v>93</v>
      </c>
      <c r="D47" s="13" t="s">
        <v>15</v>
      </c>
      <c r="E47" s="12" t="s">
        <v>94</v>
      </c>
      <c r="F47" s="13">
        <v>1982</v>
      </c>
      <c r="G47" s="14">
        <v>0.0864782407443272</v>
      </c>
      <c r="H47" s="15">
        <v>10.6963323032294</v>
      </c>
      <c r="I47" s="16">
        <v>0.00389541624974447</v>
      </c>
      <c r="J47" s="17" t="s">
        <v>17</v>
      </c>
      <c r="K47" s="18">
        <v>11</v>
      </c>
    </row>
    <row r="48" spans="1:11" ht="15">
      <c r="A48" s="10">
        <v>46</v>
      </c>
      <c r="B48" s="11">
        <v>347</v>
      </c>
      <c r="C48" s="12" t="s">
        <v>95</v>
      </c>
      <c r="D48" s="13" t="s">
        <v>15</v>
      </c>
      <c r="E48" s="12" t="s">
        <v>72</v>
      </c>
      <c r="F48" s="13">
        <v>1970</v>
      </c>
      <c r="G48" s="14">
        <v>0.0865361111136735</v>
      </c>
      <c r="H48" s="15">
        <v>10.6891792119584</v>
      </c>
      <c r="I48" s="16">
        <v>0.00389802302313845</v>
      </c>
      <c r="J48" s="17" t="s">
        <v>20</v>
      </c>
      <c r="K48" s="18">
        <v>18</v>
      </c>
    </row>
    <row r="49" spans="1:11" ht="15">
      <c r="A49" s="10">
        <v>47</v>
      </c>
      <c r="B49" s="11">
        <v>325</v>
      </c>
      <c r="C49" s="12" t="s">
        <v>96</v>
      </c>
      <c r="D49" s="13" t="s">
        <v>15</v>
      </c>
      <c r="E49" s="12" t="s">
        <v>83</v>
      </c>
      <c r="F49" s="13">
        <v>1962</v>
      </c>
      <c r="G49" s="14">
        <v>0.0865592592599569</v>
      </c>
      <c r="H49" s="15">
        <v>10.6863206537156</v>
      </c>
      <c r="I49" s="16">
        <v>0.00389906573243049</v>
      </c>
      <c r="J49" s="17" t="s">
        <v>33</v>
      </c>
      <c r="K49" s="18">
        <v>11</v>
      </c>
    </row>
    <row r="50" spans="1:11" ht="15">
      <c r="A50" s="10">
        <v>48</v>
      </c>
      <c r="B50" s="11">
        <v>373</v>
      </c>
      <c r="C50" s="12" t="s">
        <v>97</v>
      </c>
      <c r="D50" s="13" t="s">
        <v>15</v>
      </c>
      <c r="E50" s="12" t="s">
        <v>98</v>
      </c>
      <c r="F50" s="13">
        <v>1973</v>
      </c>
      <c r="G50" s="14">
        <v>0.0886425925928052</v>
      </c>
      <c r="H50" s="15">
        <v>10.4351641005035</v>
      </c>
      <c r="I50" s="16">
        <v>0.00399290957625248</v>
      </c>
      <c r="J50" s="17" t="s">
        <v>20</v>
      </c>
      <c r="K50" s="18">
        <v>19</v>
      </c>
    </row>
    <row r="51" spans="1:11" ht="15">
      <c r="A51" s="10">
        <v>49</v>
      </c>
      <c r="B51" s="11">
        <v>333</v>
      </c>
      <c r="C51" s="12" t="s">
        <v>99</v>
      </c>
      <c r="D51" s="13" t="s">
        <v>15</v>
      </c>
      <c r="E51" s="12" t="s">
        <v>58</v>
      </c>
      <c r="F51" s="13">
        <v>1977</v>
      </c>
      <c r="G51" s="14">
        <v>0.0887120370389312</v>
      </c>
      <c r="H51" s="15">
        <v>10.4269953759946</v>
      </c>
      <c r="I51" s="16">
        <v>0.00399603770445636</v>
      </c>
      <c r="J51" s="17" t="s">
        <v>20</v>
      </c>
      <c r="K51" s="18">
        <v>20</v>
      </c>
    </row>
    <row r="52" spans="1:11" ht="15">
      <c r="A52" s="10">
        <v>50</v>
      </c>
      <c r="B52" s="11">
        <v>340</v>
      </c>
      <c r="C52" s="12" t="s">
        <v>100</v>
      </c>
      <c r="D52" s="13" t="s">
        <v>51</v>
      </c>
      <c r="E52" s="12" t="s">
        <v>101</v>
      </c>
      <c r="F52" s="13">
        <v>1971</v>
      </c>
      <c r="G52" s="14">
        <v>0.0889087962932535</v>
      </c>
      <c r="H52" s="15">
        <v>10.4039199557827</v>
      </c>
      <c r="I52" s="16">
        <v>0.00400490073393034</v>
      </c>
      <c r="J52" s="17" t="s">
        <v>68</v>
      </c>
      <c r="K52" s="18">
        <v>2</v>
      </c>
    </row>
    <row r="53" spans="1:11" ht="15">
      <c r="A53" s="10">
        <v>51</v>
      </c>
      <c r="B53" s="11">
        <v>357</v>
      </c>
      <c r="C53" s="12" t="s">
        <v>102</v>
      </c>
      <c r="D53" s="13" t="s">
        <v>15</v>
      </c>
      <c r="E53" s="12" t="s">
        <v>65</v>
      </c>
      <c r="F53" s="13">
        <v>1957</v>
      </c>
      <c r="G53" s="14">
        <v>0.0893370370395132</v>
      </c>
      <c r="H53" s="15">
        <v>10.3540483393341</v>
      </c>
      <c r="I53" s="16">
        <v>0.00402419085763573</v>
      </c>
      <c r="J53" s="17" t="s">
        <v>63</v>
      </c>
      <c r="K53" s="18">
        <v>4</v>
      </c>
    </row>
    <row r="54" spans="1:11" ht="15">
      <c r="A54" s="10">
        <v>52</v>
      </c>
      <c r="B54" s="11">
        <v>322</v>
      </c>
      <c r="C54" s="12" t="s">
        <v>103</v>
      </c>
      <c r="D54" s="13" t="s">
        <v>15</v>
      </c>
      <c r="E54" s="12" t="s">
        <v>31</v>
      </c>
      <c r="F54" s="13">
        <v>1953</v>
      </c>
      <c r="G54" s="14">
        <v>0.0896379629630246</v>
      </c>
      <c r="H54" s="15">
        <v>10.3192884958972</v>
      </c>
      <c r="I54" s="16">
        <v>0.00403774607941552</v>
      </c>
      <c r="J54" s="17" t="s">
        <v>63</v>
      </c>
      <c r="K54" s="18">
        <v>5</v>
      </c>
    </row>
    <row r="55" spans="1:11" ht="15">
      <c r="A55" s="10">
        <v>53</v>
      </c>
      <c r="B55" s="11">
        <v>349</v>
      </c>
      <c r="C55" s="12" t="s">
        <v>104</v>
      </c>
      <c r="D55" s="13" t="s">
        <v>15</v>
      </c>
      <c r="E55" s="12" t="s">
        <v>72</v>
      </c>
      <c r="F55" s="13">
        <v>1971</v>
      </c>
      <c r="G55" s="14">
        <v>0.089904166663473</v>
      </c>
      <c r="H55" s="15">
        <v>10.288733373865</v>
      </c>
      <c r="I55" s="16">
        <v>0.00404973723709338</v>
      </c>
      <c r="J55" s="17" t="s">
        <v>20</v>
      </c>
      <c r="K55" s="18">
        <v>21</v>
      </c>
    </row>
    <row r="56" spans="1:11" ht="15">
      <c r="A56" s="10">
        <v>54</v>
      </c>
      <c r="B56" s="11">
        <v>342</v>
      </c>
      <c r="C56" s="12" t="s">
        <v>105</v>
      </c>
      <c r="D56" s="13" t="s">
        <v>15</v>
      </c>
      <c r="E56" s="12" t="s">
        <v>44</v>
      </c>
      <c r="F56" s="13">
        <v>1960</v>
      </c>
      <c r="G56" s="14">
        <v>0.090147222224914</v>
      </c>
      <c r="H56" s="15">
        <v>10.26099282008</v>
      </c>
      <c r="I56" s="16">
        <v>0.00406068568580694</v>
      </c>
      <c r="J56" s="17" t="s">
        <v>33</v>
      </c>
      <c r="K56" s="18">
        <v>12</v>
      </c>
    </row>
    <row r="57" spans="1:11" ht="15">
      <c r="A57" s="10">
        <v>55</v>
      </c>
      <c r="B57" s="11">
        <v>308</v>
      </c>
      <c r="C57" s="12" t="s">
        <v>106</v>
      </c>
      <c r="D57" s="13" t="s">
        <v>51</v>
      </c>
      <c r="E57" s="12" t="s">
        <v>22</v>
      </c>
      <c r="F57" s="13">
        <v>1970</v>
      </c>
      <c r="G57" s="14">
        <v>0.0904712962947087</v>
      </c>
      <c r="H57" s="15">
        <v>10.2242372761724</v>
      </c>
      <c r="I57" s="16">
        <v>0.00407528361687877</v>
      </c>
      <c r="J57" s="17" t="s">
        <v>68</v>
      </c>
      <c r="K57" s="18">
        <v>3</v>
      </c>
    </row>
    <row r="58" spans="1:11" ht="15">
      <c r="A58" s="10">
        <v>56</v>
      </c>
      <c r="B58" s="11">
        <v>313</v>
      </c>
      <c r="C58" s="12" t="s">
        <v>107</v>
      </c>
      <c r="D58" s="13" t="s">
        <v>51</v>
      </c>
      <c r="E58" s="12" t="s">
        <v>46</v>
      </c>
      <c r="F58" s="13">
        <v>1962</v>
      </c>
      <c r="G58" s="14">
        <v>0.0914782407417079</v>
      </c>
      <c r="H58" s="15">
        <v>10.1116942400737</v>
      </c>
      <c r="I58" s="16">
        <v>0.00412064147485171</v>
      </c>
      <c r="J58" s="17" t="s">
        <v>79</v>
      </c>
      <c r="K58" s="18">
        <v>2</v>
      </c>
    </row>
    <row r="59" spans="1:11" ht="15">
      <c r="A59" s="10">
        <v>57</v>
      </c>
      <c r="B59" s="11">
        <v>371</v>
      </c>
      <c r="C59" s="12" t="s">
        <v>108</v>
      </c>
      <c r="D59" s="13" t="s">
        <v>15</v>
      </c>
      <c r="E59" s="12" t="s">
        <v>24</v>
      </c>
      <c r="F59" s="13">
        <v>1974</v>
      </c>
      <c r="G59" s="14">
        <v>0.0920916666655103</v>
      </c>
      <c r="H59" s="15">
        <v>10.0443398788701</v>
      </c>
      <c r="I59" s="16">
        <v>0.00414827327322118</v>
      </c>
      <c r="J59" s="17" t="s">
        <v>20</v>
      </c>
      <c r="K59" s="18">
        <v>22</v>
      </c>
    </row>
    <row r="60" spans="1:11" ht="15">
      <c r="A60" s="10">
        <v>58</v>
      </c>
      <c r="B60" s="11">
        <v>345</v>
      </c>
      <c r="C60" s="12" t="s">
        <v>109</v>
      </c>
      <c r="D60" s="13" t="s">
        <v>15</v>
      </c>
      <c r="E60" s="12" t="s">
        <v>72</v>
      </c>
      <c r="F60" s="13">
        <v>1980</v>
      </c>
      <c r="G60" s="14">
        <v>0.0924620370351477</v>
      </c>
      <c r="H60" s="15">
        <v>10.0041057893671</v>
      </c>
      <c r="I60" s="16">
        <v>0.00416495662320485</v>
      </c>
      <c r="J60" s="17" t="s">
        <v>17</v>
      </c>
      <c r="K60" s="18">
        <v>12</v>
      </c>
    </row>
    <row r="61" spans="1:11" ht="15">
      <c r="A61" s="10">
        <v>59</v>
      </c>
      <c r="B61" s="11">
        <v>364</v>
      </c>
      <c r="C61" s="12" t="s">
        <v>110</v>
      </c>
      <c r="D61" s="13" t="s">
        <v>51</v>
      </c>
      <c r="E61" s="12" t="s">
        <v>24</v>
      </c>
      <c r="F61" s="13">
        <v>1971</v>
      </c>
      <c r="G61" s="14">
        <v>0.0925430555580533</v>
      </c>
      <c r="H61" s="15">
        <v>9.99534751064856</v>
      </c>
      <c r="I61" s="16">
        <v>0.00416860610621862</v>
      </c>
      <c r="J61" s="17" t="s">
        <v>68</v>
      </c>
      <c r="K61" s="18">
        <v>4</v>
      </c>
    </row>
    <row r="62" spans="1:11" ht="15">
      <c r="A62" s="10">
        <v>60</v>
      </c>
      <c r="B62" s="11">
        <v>372</v>
      </c>
      <c r="C62" s="12" t="s">
        <v>111</v>
      </c>
      <c r="D62" s="13" t="s">
        <v>51</v>
      </c>
      <c r="E62" s="12" t="s">
        <v>24</v>
      </c>
      <c r="F62" s="13">
        <v>1975</v>
      </c>
      <c r="G62" s="14">
        <v>0.0935268518514931</v>
      </c>
      <c r="H62" s="15">
        <v>9.89020780330299</v>
      </c>
      <c r="I62" s="16">
        <v>0.00421292125457176</v>
      </c>
      <c r="J62" s="17" t="s">
        <v>68</v>
      </c>
      <c r="K62" s="18">
        <v>5</v>
      </c>
    </row>
    <row r="63" spans="1:11" ht="15">
      <c r="A63" s="10">
        <v>61</v>
      </c>
      <c r="B63" s="11">
        <v>360</v>
      </c>
      <c r="C63" s="12" t="s">
        <v>112</v>
      </c>
      <c r="D63" s="13" t="s">
        <v>15</v>
      </c>
      <c r="E63" s="12" t="s">
        <v>24</v>
      </c>
      <c r="F63" s="13">
        <v>1965</v>
      </c>
      <c r="G63" s="14">
        <v>0.0935499999977765</v>
      </c>
      <c r="H63" s="15">
        <v>9.8877605560875</v>
      </c>
      <c r="I63" s="16">
        <v>0.00421396396386381</v>
      </c>
      <c r="J63" s="17" t="s">
        <v>33</v>
      </c>
      <c r="K63" s="18">
        <v>13</v>
      </c>
    </row>
    <row r="64" spans="1:11" ht="15">
      <c r="A64" s="10">
        <v>62</v>
      </c>
      <c r="B64" s="11">
        <v>329</v>
      </c>
      <c r="C64" s="12" t="s">
        <v>113</v>
      </c>
      <c r="D64" s="13" t="s">
        <v>15</v>
      </c>
      <c r="E64" s="12" t="s">
        <v>114</v>
      </c>
      <c r="F64" s="13">
        <v>1966</v>
      </c>
      <c r="G64" s="14">
        <v>0.0935731481513358</v>
      </c>
      <c r="H64" s="15">
        <v>9.88531451890449</v>
      </c>
      <c r="I64" s="16">
        <v>0.00421500667348359</v>
      </c>
      <c r="J64" s="17" t="s">
        <v>33</v>
      </c>
      <c r="K64" s="18">
        <v>14</v>
      </c>
    </row>
    <row r="65" spans="1:11" ht="15">
      <c r="A65" s="10">
        <v>63</v>
      </c>
      <c r="B65" s="11">
        <v>375</v>
      </c>
      <c r="C65" s="12" t="s">
        <v>115</v>
      </c>
      <c r="D65" s="13" t="s">
        <v>15</v>
      </c>
      <c r="E65" s="12" t="s">
        <v>116</v>
      </c>
      <c r="F65" s="13">
        <v>1957</v>
      </c>
      <c r="G65" s="14">
        <v>0.0941749999983585</v>
      </c>
      <c r="H65" s="15">
        <v>9.82213963383194</v>
      </c>
      <c r="I65" s="16">
        <v>0.00424211711704318</v>
      </c>
      <c r="J65" s="17" t="s">
        <v>63</v>
      </c>
      <c r="K65" s="18">
        <v>6</v>
      </c>
    </row>
    <row r="66" spans="1:11" ht="15">
      <c r="A66" s="10">
        <v>64</v>
      </c>
      <c r="B66" s="11">
        <v>326</v>
      </c>
      <c r="C66" s="12" t="s">
        <v>117</v>
      </c>
      <c r="D66" s="13" t="s">
        <v>51</v>
      </c>
      <c r="E66" s="12" t="s">
        <v>83</v>
      </c>
      <c r="F66" s="13">
        <v>1960</v>
      </c>
      <c r="G66" s="14">
        <v>0.0944412037060829</v>
      </c>
      <c r="H66" s="15">
        <v>9.79445373100874</v>
      </c>
      <c r="I66" s="16">
        <v>0.00425410827504878</v>
      </c>
      <c r="J66" s="17" t="s">
        <v>79</v>
      </c>
      <c r="K66" s="18">
        <v>3</v>
      </c>
    </row>
    <row r="67" spans="1:11" ht="15">
      <c r="A67" s="10">
        <v>65</v>
      </c>
      <c r="B67" s="11">
        <v>352</v>
      </c>
      <c r="C67" s="12" t="s">
        <v>118</v>
      </c>
      <c r="D67" s="13" t="s">
        <v>51</v>
      </c>
      <c r="E67" s="12" t="s">
        <v>16</v>
      </c>
      <c r="F67" s="13">
        <v>1967</v>
      </c>
      <c r="G67" s="14">
        <v>0.095239814814704</v>
      </c>
      <c r="H67" s="15">
        <v>9.71232463859421</v>
      </c>
      <c r="I67" s="16">
        <v>0.00429008174841009</v>
      </c>
      <c r="J67" s="17" t="s">
        <v>79</v>
      </c>
      <c r="K67" s="18">
        <v>4</v>
      </c>
    </row>
    <row r="68" spans="1:11" ht="15">
      <c r="A68" s="10">
        <v>66</v>
      </c>
      <c r="B68" s="11">
        <v>338</v>
      </c>
      <c r="C68" s="12" t="s">
        <v>119</v>
      </c>
      <c r="D68" s="13" t="s">
        <v>15</v>
      </c>
      <c r="E68" s="12" t="s">
        <v>83</v>
      </c>
      <c r="F68" s="13">
        <v>1957</v>
      </c>
      <c r="G68" s="14">
        <v>0.0958069444459397</v>
      </c>
      <c r="H68" s="15">
        <v>9.65483248995528</v>
      </c>
      <c r="I68" s="16">
        <v>0.00431562812819548</v>
      </c>
      <c r="J68" s="17" t="s">
        <v>63</v>
      </c>
      <c r="K68" s="18">
        <v>7</v>
      </c>
    </row>
    <row r="69" spans="1:11" ht="15">
      <c r="A69" s="10">
        <v>67</v>
      </c>
      <c r="B69" s="11">
        <v>378</v>
      </c>
      <c r="C69" s="12" t="s">
        <v>120</v>
      </c>
      <c r="D69" s="13" t="s">
        <v>51</v>
      </c>
      <c r="E69" s="12" t="s">
        <v>121</v>
      </c>
      <c r="F69" s="13">
        <v>1965</v>
      </c>
      <c r="G69" s="14">
        <v>0.0984111111101811</v>
      </c>
      <c r="H69" s="15">
        <v>9.39934515081707</v>
      </c>
      <c r="I69" s="16">
        <v>0.00443293293289104</v>
      </c>
      <c r="J69" s="17" t="s">
        <v>79</v>
      </c>
      <c r="K69" s="18">
        <v>5</v>
      </c>
    </row>
    <row r="70" spans="1:11" ht="15">
      <c r="A70" s="10">
        <v>68</v>
      </c>
      <c r="B70" s="11">
        <v>332</v>
      </c>
      <c r="C70" s="12" t="s">
        <v>122</v>
      </c>
      <c r="D70" s="13" t="s">
        <v>15</v>
      </c>
      <c r="E70" s="12" t="s">
        <v>58</v>
      </c>
      <c r="F70" s="13">
        <v>1966</v>
      </c>
      <c r="G70" s="14">
        <v>0.0986888888874091</v>
      </c>
      <c r="H70" s="15">
        <v>9.37288898910699</v>
      </c>
      <c r="I70" s="16">
        <v>0.00444544544537879</v>
      </c>
      <c r="J70" s="17" t="s">
        <v>33</v>
      </c>
      <c r="K70" s="18">
        <v>15</v>
      </c>
    </row>
    <row r="71" spans="1:11" ht="15">
      <c r="A71" s="10">
        <v>69</v>
      </c>
      <c r="B71" s="11">
        <v>380</v>
      </c>
      <c r="C71" s="12" t="s">
        <v>123</v>
      </c>
      <c r="D71" s="13" t="s">
        <v>51</v>
      </c>
      <c r="E71" s="12" t="s">
        <v>22</v>
      </c>
      <c r="F71" s="13">
        <v>1973</v>
      </c>
      <c r="G71" s="14">
        <v>0.100205092596298</v>
      </c>
      <c r="H71" s="15">
        <v>9.23106776345793</v>
      </c>
      <c r="I71" s="16">
        <v>0.00451374290974314</v>
      </c>
      <c r="J71" s="17" t="s">
        <v>68</v>
      </c>
      <c r="K71" s="18">
        <v>6</v>
      </c>
    </row>
    <row r="72" spans="1:11" ht="15">
      <c r="A72" s="10">
        <v>70</v>
      </c>
      <c r="B72" s="11">
        <v>359</v>
      </c>
      <c r="C72" s="12" t="s">
        <v>124</v>
      </c>
      <c r="D72" s="13" t="s">
        <v>15</v>
      </c>
      <c r="E72" s="12" t="s">
        <v>125</v>
      </c>
      <c r="F72" s="13">
        <v>1984</v>
      </c>
      <c r="G72" s="14">
        <v>0.100216666665801</v>
      </c>
      <c r="H72" s="15">
        <v>9.23000166314306</v>
      </c>
      <c r="I72" s="16">
        <v>0.00451426426422528</v>
      </c>
      <c r="J72" s="17" t="s">
        <v>17</v>
      </c>
      <c r="K72" s="18">
        <v>13</v>
      </c>
    </row>
    <row r="73" spans="1:11" ht="15">
      <c r="A73" s="10">
        <v>71</v>
      </c>
      <c r="B73" s="11">
        <v>358</v>
      </c>
      <c r="C73" s="12" t="s">
        <v>126</v>
      </c>
      <c r="D73" s="13" t="s">
        <v>15</v>
      </c>
      <c r="E73" s="12" t="s">
        <v>125</v>
      </c>
      <c r="F73" s="13">
        <v>1968</v>
      </c>
      <c r="G73" s="14">
        <v>0.100239814812085</v>
      </c>
      <c r="H73" s="15">
        <v>9.22787020041945</v>
      </c>
      <c r="I73" s="16">
        <v>0.00451530697351733</v>
      </c>
      <c r="J73" s="17" t="s">
        <v>33</v>
      </c>
      <c r="K73" s="18">
        <v>16</v>
      </c>
    </row>
    <row r="74" spans="1:11" ht="15">
      <c r="A74" s="10">
        <v>72</v>
      </c>
      <c r="B74" s="11">
        <v>344</v>
      </c>
      <c r="C74" s="12" t="s">
        <v>127</v>
      </c>
      <c r="D74" s="13" t="s">
        <v>15</v>
      </c>
      <c r="E74" s="12" t="s">
        <v>125</v>
      </c>
      <c r="F74" s="13">
        <v>1969</v>
      </c>
      <c r="G74" s="14">
        <v>0.100251388888864</v>
      </c>
      <c r="H74" s="15">
        <v>9.22680483784047</v>
      </c>
      <c r="I74" s="16">
        <v>0.00451582832832722</v>
      </c>
      <c r="J74" s="17" t="s">
        <v>20</v>
      </c>
      <c r="K74" s="18">
        <v>23</v>
      </c>
    </row>
    <row r="75" spans="1:11" ht="15">
      <c r="A75" s="10">
        <v>73</v>
      </c>
      <c r="B75" s="11">
        <v>303</v>
      </c>
      <c r="C75" s="12" t="s">
        <v>128</v>
      </c>
      <c r="D75" s="13" t="s">
        <v>15</v>
      </c>
      <c r="E75" s="12" t="s">
        <v>129</v>
      </c>
      <c r="F75" s="13">
        <v>1965</v>
      </c>
      <c r="G75" s="14">
        <v>0.102334722221713</v>
      </c>
      <c r="H75" s="15">
        <v>9.03896526924603</v>
      </c>
      <c r="I75" s="16">
        <v>0.00460967217214922</v>
      </c>
      <c r="J75" s="17" t="s">
        <v>33</v>
      </c>
      <c r="K75" s="18">
        <v>17</v>
      </c>
    </row>
    <row r="76" spans="1:11" ht="15">
      <c r="A76" s="10">
        <v>74</v>
      </c>
      <c r="B76" s="11">
        <v>304</v>
      </c>
      <c r="C76" s="12" t="s">
        <v>130</v>
      </c>
      <c r="D76" s="13" t="s">
        <v>51</v>
      </c>
      <c r="E76" s="12" t="s">
        <v>129</v>
      </c>
      <c r="F76" s="13">
        <v>1966</v>
      </c>
      <c r="G76" s="14">
        <v>0.102357870367996</v>
      </c>
      <c r="H76" s="15">
        <v>9.0369211148537</v>
      </c>
      <c r="I76" s="16">
        <v>0.00461071488144126</v>
      </c>
      <c r="J76" s="17" t="s">
        <v>79</v>
      </c>
      <c r="K76" s="18">
        <v>6</v>
      </c>
    </row>
    <row r="77" spans="1:11" ht="15">
      <c r="A77" s="10">
        <v>75</v>
      </c>
      <c r="B77" s="11">
        <v>350</v>
      </c>
      <c r="C77" s="12" t="s">
        <v>131</v>
      </c>
      <c r="D77" s="13" t="s">
        <v>15</v>
      </c>
      <c r="E77" s="12" t="s">
        <v>132</v>
      </c>
      <c r="F77" s="13">
        <v>1969</v>
      </c>
      <c r="G77" s="14">
        <v>0.102832407406822</v>
      </c>
      <c r="H77" s="15">
        <v>8.99521875764849</v>
      </c>
      <c r="I77" s="16">
        <v>0.00463209042373074</v>
      </c>
      <c r="J77" s="17" t="s">
        <v>20</v>
      </c>
      <c r="K77" s="18">
        <v>24</v>
      </c>
    </row>
    <row r="78" spans="1:11" ht="15">
      <c r="A78" s="10">
        <v>76</v>
      </c>
      <c r="B78" s="11">
        <v>356</v>
      </c>
      <c r="C78" s="12" t="s">
        <v>133</v>
      </c>
      <c r="D78" s="13" t="s">
        <v>15</v>
      </c>
      <c r="E78" s="12" t="s">
        <v>65</v>
      </c>
      <c r="F78" s="13">
        <v>1966</v>
      </c>
      <c r="G78" s="14">
        <v>0.102855555553106</v>
      </c>
      <c r="H78" s="15">
        <v>8.99319433963303</v>
      </c>
      <c r="I78" s="16">
        <v>0.00463313313302278</v>
      </c>
      <c r="J78" s="17" t="s">
        <v>33</v>
      </c>
      <c r="K78" s="18">
        <v>18</v>
      </c>
    </row>
    <row r="79" spans="1:11" ht="15">
      <c r="A79" s="10">
        <v>77</v>
      </c>
      <c r="B79" s="11">
        <v>330</v>
      </c>
      <c r="C79" s="12" t="s">
        <v>134</v>
      </c>
      <c r="D79" s="13" t="s">
        <v>51</v>
      </c>
      <c r="E79" s="12" t="s">
        <v>58</v>
      </c>
      <c r="F79" s="13">
        <v>1961</v>
      </c>
      <c r="G79" s="14">
        <v>0.102878703706665</v>
      </c>
      <c r="H79" s="15">
        <v>8.99117083198701</v>
      </c>
      <c r="I79" s="16">
        <v>0.00463417584264257</v>
      </c>
      <c r="J79" s="17" t="s">
        <v>79</v>
      </c>
      <c r="K79" s="18">
        <v>7</v>
      </c>
    </row>
    <row r="80" spans="1:11" ht="15">
      <c r="A80" s="10">
        <v>78</v>
      </c>
      <c r="B80" s="11">
        <v>319</v>
      </c>
      <c r="C80" s="12" t="s">
        <v>135</v>
      </c>
      <c r="D80" s="13" t="s">
        <v>15</v>
      </c>
      <c r="E80" s="12" t="s">
        <v>70</v>
      </c>
      <c r="F80" s="13">
        <v>1980</v>
      </c>
      <c r="G80" s="14">
        <v>0.104672685185506</v>
      </c>
      <c r="H80" s="15">
        <v>8.83707147056249</v>
      </c>
      <c r="I80" s="16">
        <v>0.00471498581916692</v>
      </c>
      <c r="J80" s="17" t="s">
        <v>17</v>
      </c>
      <c r="K80" s="18">
        <v>14</v>
      </c>
    </row>
    <row r="81" spans="1:11" ht="15">
      <c r="A81" s="10">
        <v>79</v>
      </c>
      <c r="B81" s="11">
        <v>320</v>
      </c>
      <c r="C81" s="12" t="s">
        <v>136</v>
      </c>
      <c r="D81" s="13" t="s">
        <v>51</v>
      </c>
      <c r="E81" s="12" t="s">
        <v>70</v>
      </c>
      <c r="F81" s="13">
        <v>1985</v>
      </c>
      <c r="G81" s="19">
        <v>0.104684259262285</v>
      </c>
      <c r="H81" s="15">
        <v>8.83609442831728</v>
      </c>
      <c r="I81" s="16">
        <v>0.00471550717397681</v>
      </c>
      <c r="J81" s="17" t="s">
        <v>53</v>
      </c>
      <c r="K81" s="18">
        <v>3</v>
      </c>
    </row>
    <row r="82" spans="1:11" ht="15">
      <c r="A82" s="10">
        <v>80</v>
      </c>
      <c r="B82" s="11">
        <v>388</v>
      </c>
      <c r="C82" s="12" t="s">
        <v>137</v>
      </c>
      <c r="D82" s="13" t="s">
        <v>15</v>
      </c>
      <c r="E82" s="12" t="s">
        <v>138</v>
      </c>
      <c r="F82" s="13">
        <v>1946</v>
      </c>
      <c r="G82" s="19">
        <v>0.104973611109017</v>
      </c>
      <c r="H82" s="15">
        <v>8.81173840003819</v>
      </c>
      <c r="I82" s="16">
        <v>0.00472854104094671</v>
      </c>
      <c r="J82" s="17" t="s">
        <v>139</v>
      </c>
      <c r="K82" s="18">
        <v>1</v>
      </c>
    </row>
    <row r="83" spans="1:11" ht="15">
      <c r="A83" s="10">
        <v>81</v>
      </c>
      <c r="B83" s="11">
        <v>377</v>
      </c>
      <c r="C83" s="12" t="s">
        <v>140</v>
      </c>
      <c r="D83" s="13" t="s">
        <v>15</v>
      </c>
      <c r="E83" s="12" t="s">
        <v>141</v>
      </c>
      <c r="F83" s="13">
        <v>1956</v>
      </c>
      <c r="G83" s="19">
        <v>0.105401851855277</v>
      </c>
      <c r="H83" s="15">
        <v>8.77593689027479</v>
      </c>
      <c r="I83" s="16">
        <v>0.0047478311646521</v>
      </c>
      <c r="J83" s="17" t="s">
        <v>63</v>
      </c>
      <c r="K83" s="18">
        <v>8</v>
      </c>
    </row>
    <row r="84" spans="1:11" ht="15">
      <c r="A84" s="10">
        <v>82</v>
      </c>
      <c r="B84" s="11">
        <v>370</v>
      </c>
      <c r="C84" s="12" t="s">
        <v>142</v>
      </c>
      <c r="D84" s="13" t="s">
        <v>15</v>
      </c>
      <c r="E84" s="12" t="s">
        <v>24</v>
      </c>
      <c r="F84" s="13">
        <v>1966</v>
      </c>
      <c r="G84" s="14">
        <v>0.106362500002433</v>
      </c>
      <c r="H84" s="15">
        <v>8.69667410956719</v>
      </c>
      <c r="I84" s="16">
        <v>0.0047911036037132</v>
      </c>
      <c r="J84" s="17" t="s">
        <v>33</v>
      </c>
      <c r="K84" s="18">
        <v>19</v>
      </c>
    </row>
    <row r="85" spans="1:11" ht="15">
      <c r="A85" s="10">
        <v>83</v>
      </c>
      <c r="B85" s="11">
        <v>369</v>
      </c>
      <c r="C85" s="12" t="s">
        <v>143</v>
      </c>
      <c r="D85" s="13" t="s">
        <v>51</v>
      </c>
      <c r="E85" s="12" t="s">
        <v>24</v>
      </c>
      <c r="F85" s="13">
        <v>1977</v>
      </c>
      <c r="G85" s="14">
        <v>0.107114814818488</v>
      </c>
      <c r="H85" s="15">
        <v>8.6355935130679</v>
      </c>
      <c r="I85" s="16">
        <v>0.00482499165849043</v>
      </c>
      <c r="J85" s="17" t="s">
        <v>68</v>
      </c>
      <c r="K85" s="18">
        <v>7</v>
      </c>
    </row>
    <row r="86" spans="1:11" ht="15">
      <c r="A86" s="10">
        <v>84</v>
      </c>
      <c r="B86" s="11">
        <v>328</v>
      </c>
      <c r="C86" s="12" t="s">
        <v>144</v>
      </c>
      <c r="D86" s="13" t="s">
        <v>51</v>
      </c>
      <c r="E86" s="12" t="s">
        <v>114</v>
      </c>
      <c r="F86" s="13">
        <v>1962</v>
      </c>
      <c r="G86" s="14">
        <v>0.107797685188416</v>
      </c>
      <c r="H86" s="15">
        <v>8.58088926847755</v>
      </c>
      <c r="I86" s="16">
        <v>0.00485575158506378</v>
      </c>
      <c r="J86" s="17" t="s">
        <v>79</v>
      </c>
      <c r="K86" s="18">
        <v>8</v>
      </c>
    </row>
  </sheetData>
  <autoFilter ref="A2:K2"/>
  <mergeCells count="1">
    <mergeCell ref="A1:D1"/>
  </mergeCells>
  <conditionalFormatting sqref="A3:A86">
    <cfRule type="expression" priority="2" dxfId="0">
      <formula>P3&gt;0</formula>
    </cfRule>
  </conditionalFormatting>
  <conditionalFormatting sqref="H3">
    <cfRule type="cellIs" priority="3" dxfId="1" operator="equal">
      <formula>2</formula>
    </cfRule>
    <cfRule type="cellIs" priority="4" dxfId="2" operator="equal">
      <formula>3</formula>
    </cfRule>
    <cfRule type="cellIs" priority="5" dxfId="3" operator="equal">
      <formula>1</formula>
    </cfRule>
  </conditionalFormatting>
  <conditionalFormatting sqref="H4:H86">
    <cfRule type="cellIs" priority="6" dxfId="1" operator="equal">
      <formula>2</formula>
    </cfRule>
    <cfRule type="cellIs" priority="7" dxfId="2" operator="equal">
      <formula>3</formula>
    </cfRule>
    <cfRule type="cellIs" priority="8" dxfId="3" operator="equal">
      <formula>1</formula>
    </cfRule>
  </conditionalFormatting>
  <conditionalFormatting sqref="K3:K86">
    <cfRule type="cellIs" priority="9" dxfId="7" operator="equal">
      <formula>1</formula>
    </cfRule>
    <cfRule type="cellIs" priority="10" dxfId="8" operator="equal">
      <formula>2</formula>
    </cfRule>
    <cfRule type="cellIs" priority="11" dxfId="8" operator="equal">
      <formula>3</formula>
    </cfRule>
  </conditionalFormatting>
  <conditionalFormatting sqref="J3:J86">
    <cfRule type="expression" priority="12" dxfId="10">
      <formula>K3=V3</formula>
    </cfRule>
  </conditionalFormatting>
  <printOptions/>
  <pageMargins left="0.511805555555555" right="0.118055555555556" top="0.354166666666667" bottom="0.551388888888889" header="0.511805555555555" footer="0.118055555555556"/>
  <pageSetup horizontalDpi="300" verticalDpi="300" orientation="landscape" paperSize="9" copies="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96"/>
  <sheetViews>
    <sheetView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" customWidth="1"/>
    <col min="10" max="10" width="25.140625" style="0" customWidth="1"/>
    <col min="11" max="11" width="5.140625" style="0" customWidth="1"/>
    <col min="12" max="1025" width="8.7109375" style="0" customWidth="1"/>
  </cols>
  <sheetData>
    <row r="1" spans="1:11" ht="18.7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14.1</v>
      </c>
      <c r="H1" s="2"/>
      <c r="I1" s="4"/>
      <c r="J1" s="5">
        <v>43415</v>
      </c>
      <c r="K1" s="6"/>
    </row>
    <row r="2" spans="1:11" ht="30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5">
      <c r="A3" s="10">
        <v>1</v>
      </c>
      <c r="B3" s="11">
        <v>19</v>
      </c>
      <c r="C3" s="12" t="s">
        <v>145</v>
      </c>
      <c r="D3" s="13" t="s">
        <v>15</v>
      </c>
      <c r="E3" s="12" t="s">
        <v>31</v>
      </c>
      <c r="F3" s="13">
        <v>1992</v>
      </c>
      <c r="G3" s="20">
        <v>0.0389550925901858</v>
      </c>
      <c r="H3" s="15">
        <v>15.0814684534471</v>
      </c>
      <c r="I3" s="16">
        <v>0.00276277252412665</v>
      </c>
      <c r="J3" s="17" t="s">
        <v>146</v>
      </c>
      <c r="K3" s="18">
        <v>1</v>
      </c>
    </row>
    <row r="4" spans="1:11" ht="15">
      <c r="A4" s="10">
        <v>2</v>
      </c>
      <c r="B4" s="11">
        <v>49</v>
      </c>
      <c r="C4" s="12" t="s">
        <v>147</v>
      </c>
      <c r="D4" s="13" t="s">
        <v>15</v>
      </c>
      <c r="E4" s="12" t="s">
        <v>72</v>
      </c>
      <c r="F4" s="13">
        <v>1965</v>
      </c>
      <c r="G4" s="20">
        <v>0.0454134259271086</v>
      </c>
      <c r="H4" s="15">
        <v>12.9367029244386</v>
      </c>
      <c r="I4" s="16">
        <v>0.00322081034944033</v>
      </c>
      <c r="J4" s="17" t="s">
        <v>148</v>
      </c>
      <c r="K4" s="18">
        <v>1</v>
      </c>
    </row>
    <row r="5" spans="1:11" ht="15">
      <c r="A5" s="10">
        <v>3</v>
      </c>
      <c r="B5" s="11">
        <v>45</v>
      </c>
      <c r="C5" s="12" t="s">
        <v>149</v>
      </c>
      <c r="D5" s="13" t="s">
        <v>15</v>
      </c>
      <c r="E5" s="12" t="s">
        <v>44</v>
      </c>
      <c r="F5" s="13">
        <v>1975</v>
      </c>
      <c r="G5" s="20">
        <v>0.0458300925893127</v>
      </c>
      <c r="H5" s="15">
        <v>12.8190882192763</v>
      </c>
      <c r="I5" s="16">
        <v>0.003250361176547</v>
      </c>
      <c r="J5" s="17" t="s">
        <v>150</v>
      </c>
      <c r="K5" s="18">
        <v>1</v>
      </c>
    </row>
    <row r="6" spans="1:11" ht="15">
      <c r="A6" s="10">
        <v>4</v>
      </c>
      <c r="B6" s="11">
        <v>64</v>
      </c>
      <c r="C6" s="12" t="s">
        <v>151</v>
      </c>
      <c r="D6" s="13" t="s">
        <v>15</v>
      </c>
      <c r="E6" s="12" t="s">
        <v>16</v>
      </c>
      <c r="F6" s="13">
        <v>1976</v>
      </c>
      <c r="G6" s="20">
        <v>0.0459342592585017</v>
      </c>
      <c r="H6" s="15">
        <v>12.790017940504</v>
      </c>
      <c r="I6" s="16">
        <v>0.00325774888358168</v>
      </c>
      <c r="J6" s="17" t="s">
        <v>150</v>
      </c>
      <c r="K6" s="18">
        <v>2</v>
      </c>
    </row>
    <row r="7" spans="1:11" ht="15">
      <c r="A7" s="10">
        <v>5</v>
      </c>
      <c r="B7" s="11">
        <v>31</v>
      </c>
      <c r="C7" s="12" t="s">
        <v>152</v>
      </c>
      <c r="D7" s="13" t="s">
        <v>15</v>
      </c>
      <c r="E7" s="12" t="s">
        <v>114</v>
      </c>
      <c r="F7" s="13">
        <v>1977</v>
      </c>
      <c r="G7" s="20">
        <v>0.0470569444441935</v>
      </c>
      <c r="H7" s="15">
        <v>12.4848735280026</v>
      </c>
      <c r="I7" s="16">
        <v>0.0033373719463967</v>
      </c>
      <c r="J7" s="17" t="s">
        <v>150</v>
      </c>
      <c r="K7" s="18">
        <v>3</v>
      </c>
    </row>
    <row r="8" spans="1:11" ht="15">
      <c r="A8" s="10">
        <v>6</v>
      </c>
      <c r="B8" s="11">
        <v>5</v>
      </c>
      <c r="C8" s="12" t="s">
        <v>153</v>
      </c>
      <c r="D8" s="13" t="s">
        <v>15</v>
      </c>
      <c r="E8" s="12" t="s">
        <v>154</v>
      </c>
      <c r="F8" s="13">
        <v>1973</v>
      </c>
      <c r="G8" s="20">
        <v>0.0471032407440362</v>
      </c>
      <c r="H8" s="15">
        <v>12.4726025368941</v>
      </c>
      <c r="I8" s="16">
        <v>0.00334065537191746</v>
      </c>
      <c r="J8" s="17" t="s">
        <v>150</v>
      </c>
      <c r="K8" s="18">
        <v>4</v>
      </c>
    </row>
    <row r="9" spans="1:11" ht="15">
      <c r="A9" s="10">
        <v>7</v>
      </c>
      <c r="B9" s="11">
        <v>100</v>
      </c>
      <c r="C9" s="12" t="s">
        <v>155</v>
      </c>
      <c r="D9" s="13" t="s">
        <v>15</v>
      </c>
      <c r="E9" s="12" t="s">
        <v>56</v>
      </c>
      <c r="F9" s="13">
        <v>1980</v>
      </c>
      <c r="G9" s="20">
        <v>0.0475083333367365</v>
      </c>
      <c r="H9" s="15">
        <v>12.3662515339326</v>
      </c>
      <c r="I9" s="16">
        <v>0.00336938534303096</v>
      </c>
      <c r="J9" s="17" t="s">
        <v>146</v>
      </c>
      <c r="K9" s="18">
        <v>2</v>
      </c>
    </row>
    <row r="10" spans="1:11" ht="15">
      <c r="A10" s="10">
        <v>8</v>
      </c>
      <c r="B10" s="11">
        <v>97</v>
      </c>
      <c r="C10" s="12" t="s">
        <v>156</v>
      </c>
      <c r="D10" s="13" t="s">
        <v>15</v>
      </c>
      <c r="E10" s="12" t="s">
        <v>70</v>
      </c>
      <c r="F10" s="13">
        <v>1973</v>
      </c>
      <c r="G10" s="20">
        <v>0.0477513888909016</v>
      </c>
      <c r="H10" s="15">
        <v>12.3033070586129</v>
      </c>
      <c r="I10" s="16">
        <v>0.00338662332559586</v>
      </c>
      <c r="J10" s="17" t="s">
        <v>150</v>
      </c>
      <c r="K10" s="18">
        <v>5</v>
      </c>
    </row>
    <row r="11" spans="1:11" ht="15">
      <c r="A11" s="10">
        <v>9</v>
      </c>
      <c r="B11" s="11">
        <v>22</v>
      </c>
      <c r="C11" s="12" t="s">
        <v>157</v>
      </c>
      <c r="D11" s="13" t="s">
        <v>15</v>
      </c>
      <c r="E11" s="12" t="s">
        <v>31</v>
      </c>
      <c r="F11" s="13">
        <v>1969</v>
      </c>
      <c r="G11" s="20">
        <v>0.0478671296295943</v>
      </c>
      <c r="H11" s="15">
        <v>12.2735581712586</v>
      </c>
      <c r="I11" s="16">
        <v>0.00339483188862371</v>
      </c>
      <c r="J11" s="17" t="s">
        <v>150</v>
      </c>
      <c r="K11" s="18">
        <v>6</v>
      </c>
    </row>
    <row r="12" spans="1:11" ht="15">
      <c r="A12" s="10">
        <v>10</v>
      </c>
      <c r="B12" s="11">
        <v>14</v>
      </c>
      <c r="C12" s="12" t="s">
        <v>158</v>
      </c>
      <c r="D12" s="13" t="s">
        <v>15</v>
      </c>
      <c r="E12" s="12" t="s">
        <v>70</v>
      </c>
      <c r="F12" s="13">
        <v>1985</v>
      </c>
      <c r="G12" s="20">
        <v>0.0487351851843414</v>
      </c>
      <c r="H12" s="15">
        <v>12.054945472717</v>
      </c>
      <c r="I12" s="16">
        <v>0.00345639611236464</v>
      </c>
      <c r="J12" s="17" t="s">
        <v>146</v>
      </c>
      <c r="K12" s="18">
        <v>3</v>
      </c>
    </row>
    <row r="13" spans="1:11" ht="15">
      <c r="A13" s="10">
        <v>11</v>
      </c>
      <c r="B13" s="11">
        <v>52</v>
      </c>
      <c r="C13" s="12" t="s">
        <v>159</v>
      </c>
      <c r="D13" s="13" t="s">
        <v>15</v>
      </c>
      <c r="E13" s="12" t="s">
        <v>72</v>
      </c>
      <c r="F13" s="13">
        <v>1958</v>
      </c>
      <c r="G13" s="20">
        <v>0.0490361111078528</v>
      </c>
      <c r="H13" s="15">
        <v>11.9809664087721</v>
      </c>
      <c r="I13" s="16">
        <v>0.00347773837644346</v>
      </c>
      <c r="J13" s="17" t="s">
        <v>160</v>
      </c>
      <c r="K13" s="18">
        <v>1</v>
      </c>
    </row>
    <row r="14" spans="1:11" ht="15">
      <c r="A14" s="10">
        <v>12</v>
      </c>
      <c r="B14" s="11">
        <v>9</v>
      </c>
      <c r="C14" s="12" t="s">
        <v>161</v>
      </c>
      <c r="D14" s="13" t="s">
        <v>51</v>
      </c>
      <c r="E14" s="12" t="s">
        <v>35</v>
      </c>
      <c r="F14" s="13">
        <v>1963</v>
      </c>
      <c r="G14" s="20">
        <v>0.0490476851846324</v>
      </c>
      <c r="H14" s="15">
        <v>11.9781391881889</v>
      </c>
      <c r="I14" s="16">
        <v>0.00347855923295265</v>
      </c>
      <c r="J14" s="17" t="s">
        <v>162</v>
      </c>
      <c r="K14" s="18">
        <v>1</v>
      </c>
    </row>
    <row r="15" spans="1:11" ht="15">
      <c r="A15" s="10">
        <v>13</v>
      </c>
      <c r="B15" s="11">
        <v>11</v>
      </c>
      <c r="C15" s="12" t="s">
        <v>163</v>
      </c>
      <c r="D15" s="13" t="s">
        <v>15</v>
      </c>
      <c r="E15" s="12" t="s">
        <v>164</v>
      </c>
      <c r="F15" s="13">
        <v>1976</v>
      </c>
      <c r="G15" s="20">
        <v>0.0503324074088596</v>
      </c>
      <c r="H15" s="15">
        <v>11.6724001541915</v>
      </c>
      <c r="I15" s="16">
        <v>0.00356967428431628</v>
      </c>
      <c r="J15" s="17" t="s">
        <v>150</v>
      </c>
      <c r="K15" s="18">
        <v>7</v>
      </c>
    </row>
    <row r="16" spans="1:11" ht="15">
      <c r="A16" s="10">
        <v>14</v>
      </c>
      <c r="B16" s="11">
        <v>43</v>
      </c>
      <c r="C16" s="12" t="s">
        <v>165</v>
      </c>
      <c r="D16" s="13" t="s">
        <v>15</v>
      </c>
      <c r="E16" s="12" t="s">
        <v>101</v>
      </c>
      <c r="F16" s="13">
        <v>1985</v>
      </c>
      <c r="G16" s="20">
        <v>0.0504134259244893</v>
      </c>
      <c r="H16" s="15">
        <v>11.6536416485556</v>
      </c>
      <c r="I16" s="16">
        <v>0.00357542027833257</v>
      </c>
      <c r="J16" s="17" t="s">
        <v>146</v>
      </c>
      <c r="K16" s="18">
        <v>4</v>
      </c>
    </row>
    <row r="17" spans="1:11" ht="15">
      <c r="A17" s="10">
        <v>15</v>
      </c>
      <c r="B17" s="11">
        <v>18</v>
      </c>
      <c r="C17" s="12" t="s">
        <v>166</v>
      </c>
      <c r="D17" s="13" t="s">
        <v>15</v>
      </c>
      <c r="E17" s="12" t="s">
        <v>31</v>
      </c>
      <c r="F17" s="13">
        <v>1992</v>
      </c>
      <c r="G17" s="20">
        <v>0.0506449074091506</v>
      </c>
      <c r="H17" s="15">
        <v>11.6003766233335</v>
      </c>
      <c r="I17" s="16">
        <v>0.0035918374049043</v>
      </c>
      <c r="J17" s="17" t="s">
        <v>146</v>
      </c>
      <c r="K17" s="18">
        <v>5</v>
      </c>
    </row>
    <row r="18" spans="1:11" ht="15">
      <c r="A18" s="10">
        <v>16</v>
      </c>
      <c r="B18" s="11">
        <v>36</v>
      </c>
      <c r="C18" s="12" t="s">
        <v>167</v>
      </c>
      <c r="D18" s="13" t="s">
        <v>15</v>
      </c>
      <c r="E18" s="12" t="s">
        <v>58</v>
      </c>
      <c r="F18" s="13">
        <v>1967</v>
      </c>
      <c r="G18" s="20">
        <v>0.0509226851863787</v>
      </c>
      <c r="H18" s="15">
        <v>11.5370978150451</v>
      </c>
      <c r="I18" s="16">
        <v>0.00361153795648076</v>
      </c>
      <c r="J18" s="17" t="s">
        <v>148</v>
      </c>
      <c r="K18" s="18">
        <v>2</v>
      </c>
    </row>
    <row r="19" spans="1:11" ht="15">
      <c r="A19" s="10">
        <v>17</v>
      </c>
      <c r="B19" s="11">
        <v>66</v>
      </c>
      <c r="C19" s="12" t="s">
        <v>168</v>
      </c>
      <c r="D19" s="13" t="s">
        <v>15</v>
      </c>
      <c r="E19" s="12" t="s">
        <v>16</v>
      </c>
      <c r="F19" s="13">
        <v>1976</v>
      </c>
      <c r="G19" s="20">
        <v>0.0511310185174807</v>
      </c>
      <c r="H19" s="15">
        <v>11.4900899108659</v>
      </c>
      <c r="I19" s="16">
        <v>0.00362631337003409</v>
      </c>
      <c r="J19" s="17" t="s">
        <v>150</v>
      </c>
      <c r="K19" s="18">
        <v>8</v>
      </c>
    </row>
    <row r="20" spans="1:11" ht="15">
      <c r="A20" s="10">
        <v>18</v>
      </c>
      <c r="B20" s="11">
        <v>63</v>
      </c>
      <c r="C20" s="12" t="s">
        <v>169</v>
      </c>
      <c r="D20" s="13" t="s">
        <v>15</v>
      </c>
      <c r="E20" s="12" t="s">
        <v>16</v>
      </c>
      <c r="F20" s="13">
        <v>1976</v>
      </c>
      <c r="G20" s="20">
        <v>0.0511425925942604</v>
      </c>
      <c r="H20" s="15">
        <v>11.4874895893708</v>
      </c>
      <c r="I20" s="16">
        <v>0.00362713422654329</v>
      </c>
      <c r="J20" s="17" t="s">
        <v>150</v>
      </c>
      <c r="K20" s="18">
        <v>9</v>
      </c>
    </row>
    <row r="21" spans="1:11" ht="15">
      <c r="A21" s="10">
        <v>19</v>
      </c>
      <c r="B21" s="11">
        <v>53</v>
      </c>
      <c r="C21" s="12" t="s">
        <v>170</v>
      </c>
      <c r="D21" s="13" t="s">
        <v>15</v>
      </c>
      <c r="E21" s="12" t="s">
        <v>72</v>
      </c>
      <c r="F21" s="13">
        <v>1998</v>
      </c>
      <c r="G21" s="20">
        <v>0.0516171296330867</v>
      </c>
      <c r="H21" s="15">
        <v>11.3818804760389</v>
      </c>
      <c r="I21" s="16">
        <v>0.00366078933567991</v>
      </c>
      <c r="J21" s="17" t="s">
        <v>146</v>
      </c>
      <c r="K21" s="18">
        <v>6</v>
      </c>
    </row>
    <row r="22" spans="1:11" ht="15">
      <c r="A22" s="10">
        <v>20</v>
      </c>
      <c r="B22" s="11">
        <v>102</v>
      </c>
      <c r="C22" s="12" t="s">
        <v>171</v>
      </c>
      <c r="D22" s="13" t="s">
        <v>15</v>
      </c>
      <c r="E22" s="12" t="s">
        <v>70</v>
      </c>
      <c r="F22" s="13">
        <v>1980</v>
      </c>
      <c r="G22" s="20">
        <v>0.0517560185180628</v>
      </c>
      <c r="H22" s="15">
        <v>11.3513368458774</v>
      </c>
      <c r="I22" s="16">
        <v>0.00367063961121013</v>
      </c>
      <c r="J22" s="17" t="s">
        <v>146</v>
      </c>
      <c r="K22" s="18">
        <v>7</v>
      </c>
    </row>
    <row r="23" spans="1:11" ht="15">
      <c r="A23" s="10">
        <v>21</v>
      </c>
      <c r="B23" s="11">
        <v>68</v>
      </c>
      <c r="C23" s="12" t="s">
        <v>172</v>
      </c>
      <c r="D23" s="13" t="s">
        <v>15</v>
      </c>
      <c r="E23" s="12" t="s">
        <v>16</v>
      </c>
      <c r="F23" s="13">
        <v>1974</v>
      </c>
      <c r="G23" s="20">
        <v>0.0518370370336925</v>
      </c>
      <c r="H23" s="15">
        <v>11.3335953136778</v>
      </c>
      <c r="I23" s="16">
        <v>0.00367638560522642</v>
      </c>
      <c r="J23" s="17" t="s">
        <v>150</v>
      </c>
      <c r="K23" s="18">
        <v>10</v>
      </c>
    </row>
    <row r="24" spans="1:11" ht="15">
      <c r="A24" s="10">
        <v>22</v>
      </c>
      <c r="B24" s="11">
        <v>13</v>
      </c>
      <c r="C24" s="12" t="s">
        <v>173</v>
      </c>
      <c r="D24" s="13" t="s">
        <v>15</v>
      </c>
      <c r="E24" s="12" t="s">
        <v>27</v>
      </c>
      <c r="F24" s="13">
        <v>1973</v>
      </c>
      <c r="G24" s="20">
        <v>0.0519180555565981</v>
      </c>
      <c r="H24" s="15">
        <v>11.3159091514809</v>
      </c>
      <c r="I24" s="16">
        <v>0.00368213159975873</v>
      </c>
      <c r="J24" s="17" t="s">
        <v>150</v>
      </c>
      <c r="K24" s="18">
        <v>11</v>
      </c>
    </row>
    <row r="25" spans="1:11" ht="15">
      <c r="A25" s="10">
        <v>23</v>
      </c>
      <c r="B25" s="11">
        <v>62</v>
      </c>
      <c r="C25" s="12" t="s">
        <v>174</v>
      </c>
      <c r="D25" s="13" t="s">
        <v>15</v>
      </c>
      <c r="E25" s="12" t="s">
        <v>175</v>
      </c>
      <c r="F25" s="13">
        <v>1974</v>
      </c>
      <c r="G25" s="20">
        <v>0.0519412037028815</v>
      </c>
      <c r="H25" s="15">
        <v>11.3108660969944</v>
      </c>
      <c r="I25" s="16">
        <v>0.0036837733122611</v>
      </c>
      <c r="J25" s="17" t="s">
        <v>150</v>
      </c>
      <c r="K25" s="18">
        <v>12</v>
      </c>
    </row>
    <row r="26" spans="1:11" ht="15">
      <c r="A26" s="10">
        <v>24</v>
      </c>
      <c r="B26" s="11">
        <v>33</v>
      </c>
      <c r="C26" s="12" t="s">
        <v>176</v>
      </c>
      <c r="D26" s="13" t="s">
        <v>15</v>
      </c>
      <c r="E26" s="12" t="s">
        <v>58</v>
      </c>
      <c r="F26" s="13">
        <v>1959</v>
      </c>
      <c r="G26" s="20">
        <v>0.0519643518491648</v>
      </c>
      <c r="H26" s="15">
        <v>11.3058275354866</v>
      </c>
      <c r="I26" s="16">
        <v>0.00368541502476346</v>
      </c>
      <c r="J26" s="17" t="s">
        <v>148</v>
      </c>
      <c r="K26" s="18">
        <v>3</v>
      </c>
    </row>
    <row r="27" spans="1:11" ht="15">
      <c r="A27" s="10">
        <v>25</v>
      </c>
      <c r="B27" s="11">
        <v>48</v>
      </c>
      <c r="C27" s="12" t="s">
        <v>177</v>
      </c>
      <c r="D27" s="13" t="s">
        <v>15</v>
      </c>
      <c r="E27" s="12" t="s">
        <v>72</v>
      </c>
      <c r="F27" s="13">
        <v>1972</v>
      </c>
      <c r="G27" s="20">
        <v>0.0520685185183538</v>
      </c>
      <c r="H27" s="15">
        <v>11.2832094462782</v>
      </c>
      <c r="I27" s="16">
        <v>0.00369280273179814</v>
      </c>
      <c r="J27" s="17" t="s">
        <v>150</v>
      </c>
      <c r="K27" s="18">
        <v>13</v>
      </c>
    </row>
    <row r="28" spans="1:11" ht="15">
      <c r="A28" s="10">
        <v>26</v>
      </c>
      <c r="B28" s="11">
        <v>73</v>
      </c>
      <c r="C28" s="12" t="s">
        <v>178</v>
      </c>
      <c r="D28" s="13" t="s">
        <v>15</v>
      </c>
      <c r="E28" s="12" t="s">
        <v>24</v>
      </c>
      <c r="F28" s="13">
        <v>1963</v>
      </c>
      <c r="G28" s="20">
        <v>0.0521379629644798</v>
      </c>
      <c r="H28" s="15">
        <v>11.2681809298965</v>
      </c>
      <c r="I28" s="16">
        <v>0.00369772786982126</v>
      </c>
      <c r="J28" s="17" t="s">
        <v>148</v>
      </c>
      <c r="K28" s="18">
        <v>4</v>
      </c>
    </row>
    <row r="29" spans="1:11" ht="15">
      <c r="A29" s="10">
        <v>27</v>
      </c>
      <c r="B29" s="11">
        <v>98</v>
      </c>
      <c r="C29" s="12" t="s">
        <v>179</v>
      </c>
      <c r="D29" s="13" t="s">
        <v>15</v>
      </c>
      <c r="E29" s="12" t="s">
        <v>46</v>
      </c>
      <c r="F29" s="13">
        <v>1966</v>
      </c>
      <c r="G29" s="20">
        <v>0.0521726851875428</v>
      </c>
      <c r="H29" s="15">
        <v>11.2606816744843</v>
      </c>
      <c r="I29" s="16">
        <v>0.00370019043883282</v>
      </c>
      <c r="J29" s="17" t="s">
        <v>148</v>
      </c>
      <c r="K29" s="18">
        <v>5</v>
      </c>
    </row>
    <row r="30" spans="1:11" ht="15">
      <c r="A30" s="10">
        <v>28</v>
      </c>
      <c r="B30" s="11">
        <v>6</v>
      </c>
      <c r="C30" s="12" t="s">
        <v>180</v>
      </c>
      <c r="D30" s="13" t="s">
        <v>15</v>
      </c>
      <c r="E30" s="12" t="s">
        <v>46</v>
      </c>
      <c r="F30" s="13">
        <v>1971</v>
      </c>
      <c r="G30" s="20">
        <v>0.0523000000030152</v>
      </c>
      <c r="H30" s="15">
        <v>11.2332695978228</v>
      </c>
      <c r="I30" s="16">
        <v>0.00370921985836987</v>
      </c>
      <c r="J30" s="17" t="s">
        <v>150</v>
      </c>
      <c r="K30" s="18">
        <v>14</v>
      </c>
    </row>
    <row r="31" spans="1:11" ht="15">
      <c r="A31" s="10">
        <v>29</v>
      </c>
      <c r="B31" s="11">
        <v>30</v>
      </c>
      <c r="C31" s="12" t="s">
        <v>181</v>
      </c>
      <c r="D31" s="13" t="s">
        <v>51</v>
      </c>
      <c r="E31" s="12" t="s">
        <v>114</v>
      </c>
      <c r="F31" s="13">
        <v>1974</v>
      </c>
      <c r="G31" s="20">
        <v>0.0523810185186449</v>
      </c>
      <c r="H31" s="15">
        <v>11.2158949293985</v>
      </c>
      <c r="I31" s="16">
        <v>0.00371496585238616</v>
      </c>
      <c r="J31" s="17" t="s">
        <v>182</v>
      </c>
      <c r="K31" s="18">
        <v>1</v>
      </c>
    </row>
    <row r="32" spans="1:11" ht="15">
      <c r="A32" s="10">
        <v>30</v>
      </c>
      <c r="B32" s="11">
        <v>42</v>
      </c>
      <c r="C32" s="12" t="s">
        <v>183</v>
      </c>
      <c r="D32" s="13" t="s">
        <v>15</v>
      </c>
      <c r="E32" s="12" t="s">
        <v>101</v>
      </c>
      <c r="F32" s="13">
        <v>1965</v>
      </c>
      <c r="G32" s="20">
        <v>0.0525777777802432</v>
      </c>
      <c r="H32" s="15">
        <v>11.1739222310906</v>
      </c>
      <c r="I32" s="16">
        <v>0.00372892040994633</v>
      </c>
      <c r="J32" s="17" t="s">
        <v>148</v>
      </c>
      <c r="K32" s="18">
        <v>6</v>
      </c>
    </row>
    <row r="33" spans="1:11" ht="15">
      <c r="A33" s="10">
        <v>31</v>
      </c>
      <c r="B33" s="11">
        <v>59</v>
      </c>
      <c r="C33" s="12" t="s">
        <v>184</v>
      </c>
      <c r="D33" s="13" t="s">
        <v>15</v>
      </c>
      <c r="E33" s="12" t="s">
        <v>175</v>
      </c>
      <c r="F33" s="13">
        <v>1972</v>
      </c>
      <c r="G33" s="20">
        <v>0.0527282407419989</v>
      </c>
      <c r="H33" s="15">
        <v>11.1420368237707</v>
      </c>
      <c r="I33" s="16">
        <v>0.00373959154198574</v>
      </c>
      <c r="J33" s="17" t="s">
        <v>150</v>
      </c>
      <c r="K33" s="18">
        <v>15</v>
      </c>
    </row>
    <row r="34" spans="1:11" ht="15">
      <c r="A34" s="10">
        <v>32</v>
      </c>
      <c r="B34" s="11">
        <v>27</v>
      </c>
      <c r="C34" s="12" t="s">
        <v>185</v>
      </c>
      <c r="D34" s="13" t="s">
        <v>15</v>
      </c>
      <c r="E34" s="12" t="s">
        <v>83</v>
      </c>
      <c r="F34" s="13">
        <v>1979</v>
      </c>
      <c r="G34" s="20">
        <v>0.053353240742581</v>
      </c>
      <c r="H34" s="15">
        <v>11.0115147987837</v>
      </c>
      <c r="I34" s="16">
        <v>0.00378391778316177</v>
      </c>
      <c r="J34" s="17" t="s">
        <v>146</v>
      </c>
      <c r="K34" s="18">
        <v>8</v>
      </c>
    </row>
    <row r="35" spans="1:11" ht="15">
      <c r="A35" s="10">
        <v>33</v>
      </c>
      <c r="B35" s="11">
        <v>96</v>
      </c>
      <c r="C35" s="12" t="s">
        <v>186</v>
      </c>
      <c r="D35" s="13" t="s">
        <v>15</v>
      </c>
      <c r="E35" s="12" t="s">
        <v>46</v>
      </c>
      <c r="F35" s="13">
        <v>1971</v>
      </c>
      <c r="G35" s="20">
        <v>0.0534458333349903</v>
      </c>
      <c r="H35" s="15">
        <v>10.992437826119</v>
      </c>
      <c r="I35" s="16">
        <v>0.00379048463368726</v>
      </c>
      <c r="J35" s="17" t="s">
        <v>150</v>
      </c>
      <c r="K35" s="18">
        <v>16</v>
      </c>
    </row>
    <row r="36" spans="1:11" ht="15">
      <c r="A36" s="10">
        <v>34</v>
      </c>
      <c r="B36" s="11">
        <v>17</v>
      </c>
      <c r="C36" s="12" t="s">
        <v>187</v>
      </c>
      <c r="D36" s="13" t="s">
        <v>15</v>
      </c>
      <c r="E36" s="12" t="s">
        <v>85</v>
      </c>
      <c r="F36" s="13">
        <v>1972</v>
      </c>
      <c r="G36" s="20">
        <v>0.053457407404494</v>
      </c>
      <c r="H36" s="15">
        <v>10.9900578521249</v>
      </c>
      <c r="I36" s="16">
        <v>0.00379130548968043</v>
      </c>
      <c r="J36" s="17" t="s">
        <v>150</v>
      </c>
      <c r="K36" s="18">
        <v>17</v>
      </c>
    </row>
    <row r="37" spans="1:11" ht="15">
      <c r="A37" s="10">
        <v>35</v>
      </c>
      <c r="B37" s="11">
        <v>90</v>
      </c>
      <c r="C37" s="12" t="s">
        <v>188</v>
      </c>
      <c r="D37" s="13" t="s">
        <v>51</v>
      </c>
      <c r="E37" s="12" t="s">
        <v>46</v>
      </c>
      <c r="F37" s="13">
        <v>1971</v>
      </c>
      <c r="G37" s="20">
        <v>0.053978240743163</v>
      </c>
      <c r="H37" s="15">
        <v>10.8840153349091</v>
      </c>
      <c r="I37" s="16">
        <v>0.0038282440243378</v>
      </c>
      <c r="J37" s="17" t="s">
        <v>182</v>
      </c>
      <c r="K37" s="18">
        <v>2</v>
      </c>
    </row>
    <row r="38" spans="1:11" ht="15">
      <c r="A38" s="10">
        <v>36</v>
      </c>
      <c r="B38" s="11">
        <v>70</v>
      </c>
      <c r="C38" s="12" t="s">
        <v>189</v>
      </c>
      <c r="D38" s="13" t="s">
        <v>15</v>
      </c>
      <c r="E38" s="12" t="s">
        <v>65</v>
      </c>
      <c r="F38" s="13">
        <v>1959</v>
      </c>
      <c r="G38" s="20">
        <v>0.0541171296281391</v>
      </c>
      <c r="H38" s="15">
        <v>10.8560820582494</v>
      </c>
      <c r="I38" s="16">
        <v>0.00383809429986802</v>
      </c>
      <c r="J38" s="17" t="s">
        <v>148</v>
      </c>
      <c r="K38" s="18">
        <v>7</v>
      </c>
    </row>
    <row r="39" spans="1:11" ht="15">
      <c r="A39" s="10">
        <v>37</v>
      </c>
      <c r="B39" s="11">
        <v>10</v>
      </c>
      <c r="C39" s="12" t="s">
        <v>190</v>
      </c>
      <c r="D39" s="13" t="s">
        <v>51</v>
      </c>
      <c r="E39" s="12" t="s">
        <v>164</v>
      </c>
      <c r="F39" s="13">
        <v>1988</v>
      </c>
      <c r="G39" s="20">
        <v>0.0542444444436114</v>
      </c>
      <c r="H39" s="15">
        <v>10.8306022123744</v>
      </c>
      <c r="I39" s="16">
        <v>0.00384712371940507</v>
      </c>
      <c r="J39" s="17" t="s">
        <v>191</v>
      </c>
      <c r="K39" s="18">
        <v>1</v>
      </c>
    </row>
    <row r="40" spans="1:11" ht="15">
      <c r="A40" s="10">
        <v>38</v>
      </c>
      <c r="B40" s="11">
        <v>67</v>
      </c>
      <c r="C40" s="12" t="s">
        <v>192</v>
      </c>
      <c r="D40" s="13" t="s">
        <v>51</v>
      </c>
      <c r="E40" s="12" t="s">
        <v>16</v>
      </c>
      <c r="F40" s="13">
        <v>1970</v>
      </c>
      <c r="G40" s="20">
        <v>0.0542675925898948</v>
      </c>
      <c r="H40" s="15">
        <v>10.8259823581966</v>
      </c>
      <c r="I40" s="16">
        <v>0.00384876543190743</v>
      </c>
      <c r="J40" s="17" t="s">
        <v>182</v>
      </c>
      <c r="K40" s="18">
        <v>3</v>
      </c>
    </row>
    <row r="41" spans="1:11" ht="15">
      <c r="A41" s="10">
        <v>39</v>
      </c>
      <c r="B41" s="11">
        <v>61</v>
      </c>
      <c r="C41" s="12" t="s">
        <v>193</v>
      </c>
      <c r="D41" s="13" t="s">
        <v>15</v>
      </c>
      <c r="E41" s="12" t="s">
        <v>175</v>
      </c>
      <c r="F41" s="13">
        <v>1968</v>
      </c>
      <c r="G41" s="20">
        <v>0.0545916666669655</v>
      </c>
      <c r="H41" s="15">
        <v>10.761715768526</v>
      </c>
      <c r="I41" s="16">
        <v>0.00387174940900464</v>
      </c>
      <c r="J41" s="17" t="s">
        <v>148</v>
      </c>
      <c r="K41" s="18">
        <v>8</v>
      </c>
    </row>
    <row r="42" spans="1:11" ht="15">
      <c r="A42" s="10">
        <v>40</v>
      </c>
      <c r="B42" s="11">
        <v>25</v>
      </c>
      <c r="C42" s="12" t="s">
        <v>194</v>
      </c>
      <c r="D42" s="13" t="s">
        <v>15</v>
      </c>
      <c r="E42" s="12" t="s">
        <v>83</v>
      </c>
      <c r="F42" s="13">
        <v>1955</v>
      </c>
      <c r="G42" s="20">
        <v>0.0551587962982012</v>
      </c>
      <c r="H42" s="15">
        <v>10.65106636526</v>
      </c>
      <c r="I42" s="16">
        <v>0.00391197136866675</v>
      </c>
      <c r="J42" s="17" t="s">
        <v>160</v>
      </c>
      <c r="K42" s="18">
        <v>2</v>
      </c>
    </row>
    <row r="43" spans="1:11" ht="15">
      <c r="A43" s="10">
        <v>41</v>
      </c>
      <c r="B43" s="11">
        <v>60</v>
      </c>
      <c r="C43" s="12" t="s">
        <v>195</v>
      </c>
      <c r="D43" s="13" t="s">
        <v>15</v>
      </c>
      <c r="E43" s="12" t="s">
        <v>175</v>
      </c>
      <c r="F43" s="13">
        <v>1966</v>
      </c>
      <c r="G43" s="20">
        <v>0.0552166666675475</v>
      </c>
      <c r="H43" s="15">
        <v>10.6399034106362</v>
      </c>
      <c r="I43" s="16">
        <v>0.00391607565018068</v>
      </c>
      <c r="J43" s="17" t="s">
        <v>148</v>
      </c>
      <c r="K43" s="18">
        <v>9</v>
      </c>
    </row>
    <row r="44" spans="1:11" ht="15">
      <c r="A44" s="10">
        <v>42</v>
      </c>
      <c r="B44" s="11">
        <v>7</v>
      </c>
      <c r="C44" s="12" t="s">
        <v>196</v>
      </c>
      <c r="D44" s="13" t="s">
        <v>15</v>
      </c>
      <c r="E44" s="12" t="s">
        <v>56</v>
      </c>
      <c r="F44" s="13">
        <v>1974</v>
      </c>
      <c r="G44" s="20">
        <v>0.0552745370368939</v>
      </c>
      <c r="H44" s="15">
        <v>10.6287638304028</v>
      </c>
      <c r="I44" s="16">
        <v>0.0039201799316946</v>
      </c>
      <c r="J44" s="17" t="s">
        <v>150</v>
      </c>
      <c r="K44" s="18">
        <v>18</v>
      </c>
    </row>
    <row r="45" spans="1:11" ht="15">
      <c r="A45" s="10">
        <v>43</v>
      </c>
      <c r="B45" s="11">
        <v>91</v>
      </c>
      <c r="C45" s="12" t="s">
        <v>197</v>
      </c>
      <c r="D45" s="13" t="s">
        <v>15</v>
      </c>
      <c r="E45" s="12" t="s">
        <v>70</v>
      </c>
      <c r="F45" s="13">
        <v>1977</v>
      </c>
      <c r="G45" s="20">
        <v>0.0554018518523662</v>
      </c>
      <c r="H45" s="15">
        <v>10.6043386702228</v>
      </c>
      <c r="I45" s="16">
        <v>0.00392920935123165</v>
      </c>
      <c r="J45" s="17" t="s">
        <v>150</v>
      </c>
      <c r="K45" s="18">
        <v>19</v>
      </c>
    </row>
    <row r="46" spans="1:11" ht="15">
      <c r="A46" s="10">
        <v>44</v>
      </c>
      <c r="B46" s="11">
        <v>93</v>
      </c>
      <c r="C46" s="12" t="s">
        <v>198</v>
      </c>
      <c r="D46" s="13" t="s">
        <v>15</v>
      </c>
      <c r="E46" s="12" t="s">
        <v>199</v>
      </c>
      <c r="F46" s="13">
        <v>1971</v>
      </c>
      <c r="G46" s="20">
        <v>0.0554597222217126</v>
      </c>
      <c r="H46" s="15">
        <v>10.5932733967065</v>
      </c>
      <c r="I46" s="16">
        <v>0.00393331363274557</v>
      </c>
      <c r="J46" s="17" t="s">
        <v>150</v>
      </c>
      <c r="K46" s="18">
        <v>20</v>
      </c>
    </row>
    <row r="47" spans="1:11" ht="15">
      <c r="A47" s="10">
        <v>45</v>
      </c>
      <c r="B47" s="11">
        <v>47</v>
      </c>
      <c r="C47" s="12" t="s">
        <v>200</v>
      </c>
      <c r="D47" s="13" t="s">
        <v>15</v>
      </c>
      <c r="E47" s="12" t="s">
        <v>201</v>
      </c>
      <c r="F47" s="13">
        <v>1942</v>
      </c>
      <c r="G47" s="20">
        <v>0.0558763888911926</v>
      </c>
      <c r="H47" s="15">
        <v>10.514280032377</v>
      </c>
      <c r="I47" s="16">
        <v>0.00396286446036827</v>
      </c>
      <c r="J47" s="17" t="s">
        <v>202</v>
      </c>
      <c r="K47" s="18">
        <v>1</v>
      </c>
    </row>
    <row r="48" spans="1:11" ht="15">
      <c r="A48" s="10">
        <v>46</v>
      </c>
      <c r="B48" s="11">
        <v>99</v>
      </c>
      <c r="C48" s="12" t="s">
        <v>203</v>
      </c>
      <c r="D48" s="13" t="s">
        <v>51</v>
      </c>
      <c r="E48" s="12" t="s">
        <v>65</v>
      </c>
      <c r="F48" s="13">
        <v>1969</v>
      </c>
      <c r="G48" s="20">
        <v>0.0559111111142556</v>
      </c>
      <c r="H48" s="15">
        <v>10.5077503968653</v>
      </c>
      <c r="I48" s="16">
        <v>0.00396532702937983</v>
      </c>
      <c r="J48" s="17" t="s">
        <v>182</v>
      </c>
      <c r="K48" s="18">
        <v>4</v>
      </c>
    </row>
    <row r="49" spans="1:11" ht="15">
      <c r="A49" s="10">
        <v>47</v>
      </c>
      <c r="B49" s="11">
        <v>55</v>
      </c>
      <c r="C49" s="12" t="s">
        <v>204</v>
      </c>
      <c r="D49" s="13" t="s">
        <v>15</v>
      </c>
      <c r="E49" s="12" t="s">
        <v>132</v>
      </c>
      <c r="F49" s="13">
        <v>1950</v>
      </c>
      <c r="G49" s="20">
        <v>0.0560847222222947</v>
      </c>
      <c r="H49" s="15">
        <v>10.4752234961852</v>
      </c>
      <c r="I49" s="16">
        <v>0.00397763987392161</v>
      </c>
      <c r="J49" s="17" t="s">
        <v>160</v>
      </c>
      <c r="K49" s="18">
        <v>3</v>
      </c>
    </row>
    <row r="50" spans="1:11" ht="15">
      <c r="A50" s="10">
        <v>48</v>
      </c>
      <c r="B50" s="11">
        <v>101</v>
      </c>
      <c r="C50" s="12" t="s">
        <v>205</v>
      </c>
      <c r="D50" s="13" t="s">
        <v>15</v>
      </c>
      <c r="E50" s="12" t="s">
        <v>72</v>
      </c>
      <c r="F50" s="13">
        <v>1961</v>
      </c>
      <c r="G50" s="20">
        <v>0.0563740740763024</v>
      </c>
      <c r="H50" s="15">
        <v>10.4214571968813</v>
      </c>
      <c r="I50" s="16">
        <v>0.00399816128200726</v>
      </c>
      <c r="J50" s="17" t="s">
        <v>148</v>
      </c>
      <c r="K50" s="18">
        <v>10</v>
      </c>
    </row>
    <row r="51" spans="1:11" ht="15">
      <c r="A51" s="10">
        <v>49</v>
      </c>
      <c r="B51" s="11">
        <v>81</v>
      </c>
      <c r="C51" s="12" t="s">
        <v>206</v>
      </c>
      <c r="D51" s="13" t="s">
        <v>15</v>
      </c>
      <c r="E51" s="12" t="s">
        <v>24</v>
      </c>
      <c r="F51" s="13">
        <v>1949</v>
      </c>
      <c r="G51" s="20">
        <v>0.0569990740768844</v>
      </c>
      <c r="H51" s="15">
        <v>10.3071849765057</v>
      </c>
      <c r="I51" s="16">
        <v>0.00404248752318329</v>
      </c>
      <c r="J51" s="17" t="s">
        <v>160</v>
      </c>
      <c r="K51" s="18">
        <v>4</v>
      </c>
    </row>
    <row r="52" spans="1:11" ht="15">
      <c r="A52" s="10">
        <v>50</v>
      </c>
      <c r="B52" s="11">
        <v>79</v>
      </c>
      <c r="C52" s="12" t="s">
        <v>207</v>
      </c>
      <c r="D52" s="13" t="s">
        <v>51</v>
      </c>
      <c r="E52" s="12" t="s">
        <v>24</v>
      </c>
      <c r="F52" s="13">
        <v>1972</v>
      </c>
      <c r="G52" s="20">
        <v>0.0575314814850572</v>
      </c>
      <c r="H52" s="15">
        <v>10.2118003019372</v>
      </c>
      <c r="I52" s="16">
        <v>0.00408024691383384</v>
      </c>
      <c r="J52" s="17" t="s">
        <v>182</v>
      </c>
      <c r="K52" s="18">
        <v>5</v>
      </c>
    </row>
    <row r="53" spans="1:11" ht="15">
      <c r="A53" s="10">
        <v>51</v>
      </c>
      <c r="B53" s="11">
        <v>46</v>
      </c>
      <c r="C53" s="12" t="s">
        <v>208</v>
      </c>
      <c r="D53" s="13" t="s">
        <v>51</v>
      </c>
      <c r="E53" s="12" t="s">
        <v>44</v>
      </c>
      <c r="F53" s="13">
        <v>1996</v>
      </c>
      <c r="G53" s="20">
        <v>0.0576009259239072</v>
      </c>
      <c r="H53" s="15">
        <v>10.1994888203031</v>
      </c>
      <c r="I53" s="16">
        <v>0.00408517205134094</v>
      </c>
      <c r="J53" s="17" t="s">
        <v>191</v>
      </c>
      <c r="K53" s="18">
        <v>2</v>
      </c>
    </row>
    <row r="54" spans="1:11" ht="15">
      <c r="A54" s="10">
        <v>52</v>
      </c>
      <c r="B54" s="11">
        <v>65</v>
      </c>
      <c r="C54" s="12" t="s">
        <v>209</v>
      </c>
      <c r="D54" s="13" t="s">
        <v>15</v>
      </c>
      <c r="E54" s="12" t="s">
        <v>16</v>
      </c>
      <c r="F54" s="13">
        <v>1980</v>
      </c>
      <c r="G54" s="20">
        <v>0.0576125000006869</v>
      </c>
      <c r="H54" s="15">
        <v>10.1974397915903</v>
      </c>
      <c r="I54" s="16">
        <v>0.00408599290785013</v>
      </c>
      <c r="J54" s="17" t="s">
        <v>146</v>
      </c>
      <c r="K54" s="18">
        <v>9</v>
      </c>
    </row>
    <row r="55" spans="1:11" ht="15">
      <c r="A55" s="10">
        <v>53</v>
      </c>
      <c r="B55" s="11">
        <v>32</v>
      </c>
      <c r="C55" s="12" t="s">
        <v>210</v>
      </c>
      <c r="D55" s="13" t="s">
        <v>15</v>
      </c>
      <c r="E55" s="12" t="s">
        <v>114</v>
      </c>
      <c r="F55" s="13">
        <v>1986</v>
      </c>
      <c r="G55" s="20">
        <v>0.0589435185174807</v>
      </c>
      <c r="H55" s="15">
        <v>9.96716882155189</v>
      </c>
      <c r="I55" s="16">
        <v>0.00418039138421849</v>
      </c>
      <c r="J55" s="17" t="s">
        <v>146</v>
      </c>
      <c r="K55" s="18">
        <v>10</v>
      </c>
    </row>
    <row r="56" spans="1:11" ht="15">
      <c r="A56" s="10">
        <v>54</v>
      </c>
      <c r="B56" s="11">
        <v>35</v>
      </c>
      <c r="C56" s="12" t="s">
        <v>211</v>
      </c>
      <c r="D56" s="13" t="s">
        <v>15</v>
      </c>
      <c r="E56" s="12" t="s">
        <v>58</v>
      </c>
      <c r="F56" s="13">
        <v>1982</v>
      </c>
      <c r="G56" s="20">
        <v>0.0593254629638977</v>
      </c>
      <c r="H56" s="15">
        <v>9.90299899315612</v>
      </c>
      <c r="I56" s="16">
        <v>0.00420747964282963</v>
      </c>
      <c r="J56" s="17" t="s">
        <v>146</v>
      </c>
      <c r="K56" s="18">
        <v>11</v>
      </c>
    </row>
    <row r="57" spans="1:11" ht="15">
      <c r="A57" s="10">
        <v>55</v>
      </c>
      <c r="B57" s="11">
        <v>69</v>
      </c>
      <c r="C57" s="12" t="s">
        <v>212</v>
      </c>
      <c r="D57" s="13" t="s">
        <v>51</v>
      </c>
      <c r="E57" s="12" t="s">
        <v>16</v>
      </c>
      <c r="F57" s="13">
        <v>1977</v>
      </c>
      <c r="G57" s="20">
        <v>0.0597652777796611</v>
      </c>
      <c r="H57" s="15">
        <v>9.83012246953755</v>
      </c>
      <c r="I57" s="16">
        <v>0.00423867218295469</v>
      </c>
      <c r="J57" s="17" t="s">
        <v>182</v>
      </c>
      <c r="K57" s="18">
        <v>6</v>
      </c>
    </row>
    <row r="58" spans="1:11" ht="15">
      <c r="A58" s="10">
        <v>56</v>
      </c>
      <c r="B58" s="11">
        <v>2</v>
      </c>
      <c r="C58" s="12" t="s">
        <v>213</v>
      </c>
      <c r="D58" s="13" t="s">
        <v>15</v>
      </c>
      <c r="E58" s="12" t="s">
        <v>16</v>
      </c>
      <c r="F58" s="13">
        <v>1974</v>
      </c>
      <c r="G58" s="20">
        <v>0.0599967592570465</v>
      </c>
      <c r="H58" s="15">
        <v>9.79219556647969</v>
      </c>
      <c r="I58" s="16">
        <v>0.00425508930901039</v>
      </c>
      <c r="J58" s="17" t="s">
        <v>150</v>
      </c>
      <c r="K58" s="18">
        <v>21</v>
      </c>
    </row>
    <row r="59" spans="1:11" ht="15">
      <c r="A59" s="10">
        <v>57</v>
      </c>
      <c r="B59" s="11">
        <v>39</v>
      </c>
      <c r="C59" s="12" t="s">
        <v>214</v>
      </c>
      <c r="D59" s="13" t="s">
        <v>15</v>
      </c>
      <c r="E59" s="12" t="s">
        <v>74</v>
      </c>
      <c r="F59" s="13">
        <v>1975</v>
      </c>
      <c r="G59" s="20">
        <v>0.0607143518500379</v>
      </c>
      <c r="H59" s="15">
        <v>9.67646004771824</v>
      </c>
      <c r="I59" s="16">
        <v>0.00430598240071191</v>
      </c>
      <c r="J59" s="17" t="s">
        <v>150</v>
      </c>
      <c r="K59" s="18">
        <v>22</v>
      </c>
    </row>
    <row r="60" spans="1:11" ht="15">
      <c r="A60" s="10">
        <v>58</v>
      </c>
      <c r="B60" s="11">
        <v>38</v>
      </c>
      <c r="C60" s="12" t="s">
        <v>215</v>
      </c>
      <c r="D60" s="13" t="s">
        <v>15</v>
      </c>
      <c r="E60" s="12" t="s">
        <v>74</v>
      </c>
      <c r="F60" s="13">
        <v>1975</v>
      </c>
      <c r="G60" s="20">
        <v>0.0607143518500379</v>
      </c>
      <c r="H60" s="15">
        <v>9.67646004771824</v>
      </c>
      <c r="I60" s="16">
        <v>0.00430598240071191</v>
      </c>
      <c r="J60" s="17" t="s">
        <v>150</v>
      </c>
      <c r="K60" s="18">
        <v>23</v>
      </c>
    </row>
    <row r="61" spans="1:11" ht="15">
      <c r="A61" s="10">
        <v>59</v>
      </c>
      <c r="B61" s="11">
        <v>40</v>
      </c>
      <c r="C61" s="12" t="s">
        <v>216</v>
      </c>
      <c r="D61" s="13" t="s">
        <v>15</v>
      </c>
      <c r="E61" s="12" t="s">
        <v>74</v>
      </c>
      <c r="F61" s="13">
        <v>1970</v>
      </c>
      <c r="G61" s="20">
        <v>0.0607259259268176</v>
      </c>
      <c r="H61" s="15">
        <v>9.67461575979939</v>
      </c>
      <c r="I61" s="16">
        <v>0.00430680325722111</v>
      </c>
      <c r="J61" s="17" t="s">
        <v>150</v>
      </c>
      <c r="K61" s="18">
        <v>24</v>
      </c>
    </row>
    <row r="62" spans="1:11" ht="15">
      <c r="A62" s="10">
        <v>60</v>
      </c>
      <c r="B62" s="11">
        <v>84</v>
      </c>
      <c r="C62" s="12" t="s">
        <v>217</v>
      </c>
      <c r="D62" s="13" t="s">
        <v>15</v>
      </c>
      <c r="E62" s="12" t="s">
        <v>24</v>
      </c>
      <c r="F62" s="13">
        <v>1974</v>
      </c>
      <c r="G62" s="20">
        <v>0.0609458333346993</v>
      </c>
      <c r="H62" s="15">
        <v>9.63970739022628</v>
      </c>
      <c r="I62" s="16">
        <v>0.00432239952728364</v>
      </c>
      <c r="J62" s="17" t="s">
        <v>150</v>
      </c>
      <c r="K62" s="18">
        <v>25</v>
      </c>
    </row>
    <row r="63" spans="1:11" ht="15">
      <c r="A63" s="10">
        <v>61</v>
      </c>
      <c r="B63" s="11">
        <v>1</v>
      </c>
      <c r="C63" s="12" t="s">
        <v>218</v>
      </c>
      <c r="D63" s="13" t="s">
        <v>51</v>
      </c>
      <c r="E63" s="12" t="s">
        <v>22</v>
      </c>
      <c r="F63" s="13">
        <v>1979</v>
      </c>
      <c r="G63" s="20">
        <v>0.060957407404203</v>
      </c>
      <c r="H63" s="15">
        <v>9.63787708529566</v>
      </c>
      <c r="I63" s="16">
        <v>0.00432322038327681</v>
      </c>
      <c r="J63" s="17" t="s">
        <v>191</v>
      </c>
      <c r="K63" s="18">
        <v>3</v>
      </c>
    </row>
    <row r="64" spans="1:11" ht="15">
      <c r="A64" s="10">
        <v>62</v>
      </c>
      <c r="B64" s="11">
        <v>85</v>
      </c>
      <c r="C64" s="12" t="s">
        <v>219</v>
      </c>
      <c r="D64" s="13" t="s">
        <v>15</v>
      </c>
      <c r="E64" s="12" t="s">
        <v>24</v>
      </c>
      <c r="F64" s="13">
        <v>1961</v>
      </c>
      <c r="G64" s="20">
        <v>0.0620222222205484</v>
      </c>
      <c r="H64" s="15">
        <v>9.4724113223624</v>
      </c>
      <c r="I64" s="16">
        <v>0.0043987391645779</v>
      </c>
      <c r="J64" s="17" t="s">
        <v>148</v>
      </c>
      <c r="K64" s="18">
        <v>11</v>
      </c>
    </row>
    <row r="65" spans="1:11" ht="15">
      <c r="A65" s="10">
        <v>63</v>
      </c>
      <c r="B65" s="11">
        <v>89</v>
      </c>
      <c r="C65" s="12" t="s">
        <v>220</v>
      </c>
      <c r="D65" s="13" t="s">
        <v>15</v>
      </c>
      <c r="E65" s="12" t="s">
        <v>24</v>
      </c>
      <c r="F65" s="13">
        <v>1965</v>
      </c>
      <c r="G65" s="20">
        <v>0.0621842592590838</v>
      </c>
      <c r="H65" s="15">
        <v>9.44772852487069</v>
      </c>
      <c r="I65" s="16">
        <v>0.00441023115312651</v>
      </c>
      <c r="J65" s="17" t="s">
        <v>148</v>
      </c>
      <c r="K65" s="18">
        <v>12</v>
      </c>
    </row>
    <row r="66" spans="1:11" ht="15">
      <c r="A66" s="10">
        <v>64</v>
      </c>
      <c r="B66" s="11">
        <v>58</v>
      </c>
      <c r="C66" s="12" t="s">
        <v>221</v>
      </c>
      <c r="D66" s="13" t="s">
        <v>51</v>
      </c>
      <c r="E66" s="12" t="s">
        <v>27</v>
      </c>
      <c r="F66" s="13">
        <v>1977</v>
      </c>
      <c r="G66" s="20">
        <v>0.0626819444441935</v>
      </c>
      <c r="H66" s="15">
        <v>9.37271498530264</v>
      </c>
      <c r="I66" s="16">
        <v>0.0044455279747655</v>
      </c>
      <c r="J66" s="17" t="s">
        <v>182</v>
      </c>
      <c r="K66" s="18">
        <v>7</v>
      </c>
    </row>
    <row r="67" spans="1:11" ht="15">
      <c r="A67" s="10">
        <v>65</v>
      </c>
      <c r="B67" s="11">
        <v>3</v>
      </c>
      <c r="C67" s="12" t="s">
        <v>222</v>
      </c>
      <c r="D67" s="13" t="s">
        <v>15</v>
      </c>
      <c r="E67" s="12" t="s">
        <v>223</v>
      </c>
      <c r="F67" s="13">
        <v>1977</v>
      </c>
      <c r="G67" s="20">
        <v>0.0633185185215552</v>
      </c>
      <c r="H67" s="15">
        <v>9.27848619515632</v>
      </c>
      <c r="I67" s="16">
        <v>0.00449067507245073</v>
      </c>
      <c r="J67" s="17" t="s">
        <v>150</v>
      </c>
      <c r="K67" s="18">
        <v>26</v>
      </c>
    </row>
    <row r="68" spans="1:11" ht="15">
      <c r="A68" s="10">
        <v>66</v>
      </c>
      <c r="B68" s="11">
        <v>95</v>
      </c>
      <c r="C68" s="12" t="s">
        <v>224</v>
      </c>
      <c r="D68" s="13" t="s">
        <v>51</v>
      </c>
      <c r="E68" s="12" t="s">
        <v>154</v>
      </c>
      <c r="F68" s="13">
        <v>1965</v>
      </c>
      <c r="G68" s="20">
        <v>0.0635962962987833</v>
      </c>
      <c r="H68" s="15">
        <v>9.23795934970572</v>
      </c>
      <c r="I68" s="16">
        <v>0.00451037562402718</v>
      </c>
      <c r="J68" s="17" t="s">
        <v>162</v>
      </c>
      <c r="K68" s="18">
        <v>2</v>
      </c>
    </row>
    <row r="69" spans="1:11" ht="15">
      <c r="A69" s="10">
        <v>67</v>
      </c>
      <c r="B69" s="11">
        <v>72</v>
      </c>
      <c r="C69" s="12" t="s">
        <v>225</v>
      </c>
      <c r="D69" s="13" t="s">
        <v>51</v>
      </c>
      <c r="E69" s="12" t="s">
        <v>24</v>
      </c>
      <c r="F69" s="13">
        <v>1974</v>
      </c>
      <c r="G69" s="20">
        <v>0.0644643518535304</v>
      </c>
      <c r="H69" s="15">
        <v>9.11356405684277</v>
      </c>
      <c r="I69" s="16">
        <v>0.00457193984776811</v>
      </c>
      <c r="J69" s="17" t="s">
        <v>182</v>
      </c>
      <c r="K69" s="18">
        <v>8</v>
      </c>
    </row>
    <row r="70" spans="1:11" ht="15">
      <c r="A70" s="10">
        <v>68</v>
      </c>
      <c r="B70" s="11">
        <v>21</v>
      </c>
      <c r="C70" s="12" t="s">
        <v>226</v>
      </c>
      <c r="D70" s="13" t="s">
        <v>51</v>
      </c>
      <c r="E70" s="12" t="s">
        <v>31</v>
      </c>
      <c r="F70" s="13">
        <v>1995</v>
      </c>
      <c r="G70" s="20">
        <v>0.0644874999998137</v>
      </c>
      <c r="H70" s="15">
        <v>9.11029269240856</v>
      </c>
      <c r="I70" s="16">
        <v>0.00457358156027048</v>
      </c>
      <c r="J70" s="17" t="s">
        <v>191</v>
      </c>
      <c r="K70" s="18">
        <v>4</v>
      </c>
    </row>
    <row r="71" spans="1:11" ht="15">
      <c r="A71" s="10">
        <v>69</v>
      </c>
      <c r="B71" s="11">
        <v>77</v>
      </c>
      <c r="C71" s="12" t="s">
        <v>227</v>
      </c>
      <c r="D71" s="13" t="s">
        <v>51</v>
      </c>
      <c r="E71" s="12" t="s">
        <v>24</v>
      </c>
      <c r="F71" s="13">
        <v>1966</v>
      </c>
      <c r="G71" s="20">
        <v>0.0646958333309158</v>
      </c>
      <c r="H71" s="15">
        <v>9.08095575483151</v>
      </c>
      <c r="I71" s="16">
        <v>0.00458835697382381</v>
      </c>
      <c r="J71" s="17" t="s">
        <v>162</v>
      </c>
      <c r="K71" s="18">
        <v>3</v>
      </c>
    </row>
    <row r="72" spans="1:11" ht="15">
      <c r="A72" s="10">
        <v>70</v>
      </c>
      <c r="B72" s="11">
        <v>20</v>
      </c>
      <c r="C72" s="12" t="s">
        <v>228</v>
      </c>
      <c r="D72" s="13" t="s">
        <v>51</v>
      </c>
      <c r="E72" s="12" t="s">
        <v>31</v>
      </c>
      <c r="F72" s="13">
        <v>1971</v>
      </c>
      <c r="G72" s="20">
        <v>0.0647074074076954</v>
      </c>
      <c r="H72" s="15">
        <v>9.07933146352779</v>
      </c>
      <c r="I72" s="16">
        <v>0.00458917783033301</v>
      </c>
      <c r="J72" s="17" t="s">
        <v>182</v>
      </c>
      <c r="K72" s="18">
        <v>9</v>
      </c>
    </row>
    <row r="73" spans="1:11" ht="15">
      <c r="A73" s="10">
        <v>71</v>
      </c>
      <c r="B73" s="11">
        <v>50</v>
      </c>
      <c r="C73" s="12" t="s">
        <v>229</v>
      </c>
      <c r="D73" s="13" t="s">
        <v>15</v>
      </c>
      <c r="E73" s="12" t="s">
        <v>72</v>
      </c>
      <c r="F73" s="13">
        <v>1959</v>
      </c>
      <c r="G73" s="20">
        <v>0.0653439814850572</v>
      </c>
      <c r="H73" s="15">
        <v>8.99088158768454</v>
      </c>
      <c r="I73" s="16">
        <v>0.00463432492801824</v>
      </c>
      <c r="J73" s="17" t="s">
        <v>148</v>
      </c>
      <c r="K73" s="18">
        <v>13</v>
      </c>
    </row>
    <row r="74" spans="1:11" ht="15">
      <c r="A74" s="10">
        <v>72</v>
      </c>
      <c r="B74" s="11">
        <v>28</v>
      </c>
      <c r="C74" s="12" t="s">
        <v>230</v>
      </c>
      <c r="D74" s="13" t="s">
        <v>15</v>
      </c>
      <c r="E74" s="12" t="s">
        <v>83</v>
      </c>
      <c r="F74" s="13">
        <v>1953</v>
      </c>
      <c r="G74" s="20">
        <v>0.0656449074085685</v>
      </c>
      <c r="H74" s="15">
        <v>8.94966606234126</v>
      </c>
      <c r="I74" s="16">
        <v>0.00465566719209706</v>
      </c>
      <c r="J74" s="17" t="s">
        <v>160</v>
      </c>
      <c r="K74" s="18">
        <v>5</v>
      </c>
    </row>
    <row r="75" spans="1:11" ht="15">
      <c r="A75" s="10">
        <v>73</v>
      </c>
      <c r="B75" s="11">
        <v>23</v>
      </c>
      <c r="C75" s="12" t="s">
        <v>231</v>
      </c>
      <c r="D75" s="13" t="s">
        <v>51</v>
      </c>
      <c r="E75" s="12" t="s">
        <v>31</v>
      </c>
      <c r="F75" s="13">
        <v>1983</v>
      </c>
      <c r="G75" s="20">
        <v>0.0658300925933872</v>
      </c>
      <c r="H75" s="15">
        <v>8.92448995368746</v>
      </c>
      <c r="I75" s="16">
        <v>0.00466880089314803</v>
      </c>
      <c r="J75" s="17" t="s">
        <v>191</v>
      </c>
      <c r="K75" s="18">
        <v>5</v>
      </c>
    </row>
    <row r="76" spans="1:11" ht="15">
      <c r="A76" s="10">
        <v>74</v>
      </c>
      <c r="B76" s="11">
        <v>26</v>
      </c>
      <c r="C76" s="12" t="s">
        <v>232</v>
      </c>
      <c r="D76" s="13" t="s">
        <v>15</v>
      </c>
      <c r="E76" s="12" t="s">
        <v>83</v>
      </c>
      <c r="F76" s="13">
        <v>1959</v>
      </c>
      <c r="G76" s="20">
        <v>0.0661078703706153</v>
      </c>
      <c r="H76" s="15">
        <v>8.8869902585932</v>
      </c>
      <c r="I76" s="16">
        <v>0.00468850144472449</v>
      </c>
      <c r="J76" s="17" t="s">
        <v>148</v>
      </c>
      <c r="K76" s="18">
        <v>14</v>
      </c>
    </row>
    <row r="77" spans="1:11" ht="15">
      <c r="A77" s="10">
        <v>75</v>
      </c>
      <c r="B77" s="11">
        <v>12</v>
      </c>
      <c r="C77" s="12" t="s">
        <v>233</v>
      </c>
      <c r="D77" s="13" t="s">
        <v>15</v>
      </c>
      <c r="E77" s="12" t="s">
        <v>27</v>
      </c>
      <c r="F77" s="13">
        <v>1972</v>
      </c>
      <c r="G77" s="20">
        <v>0.0664435185171897</v>
      </c>
      <c r="H77" s="15">
        <v>8.8420964619447</v>
      </c>
      <c r="I77" s="16">
        <v>0.00471230627781487</v>
      </c>
      <c r="J77" s="17" t="s">
        <v>150</v>
      </c>
      <c r="K77" s="18">
        <v>27</v>
      </c>
    </row>
    <row r="78" spans="1:11" ht="15">
      <c r="A78" s="10">
        <v>76</v>
      </c>
      <c r="B78" s="11">
        <v>24</v>
      </c>
      <c r="C78" s="12" t="s">
        <v>234</v>
      </c>
      <c r="D78" s="13" t="s">
        <v>15</v>
      </c>
      <c r="E78" s="12" t="s">
        <v>70</v>
      </c>
      <c r="F78" s="13">
        <v>1973</v>
      </c>
      <c r="G78" s="20">
        <v>0.066466666663473</v>
      </c>
      <c r="H78" s="15">
        <v>8.83901705157817</v>
      </c>
      <c r="I78" s="16">
        <v>0.00471394799031723</v>
      </c>
      <c r="J78" s="17" t="s">
        <v>150</v>
      </c>
      <c r="K78" s="18">
        <v>28</v>
      </c>
    </row>
    <row r="79" spans="1:11" ht="15">
      <c r="A79" s="10">
        <v>77</v>
      </c>
      <c r="B79" s="11">
        <v>15</v>
      </c>
      <c r="C79" s="12" t="s">
        <v>235</v>
      </c>
      <c r="D79" s="13" t="s">
        <v>51</v>
      </c>
      <c r="E79" s="12" t="s">
        <v>46</v>
      </c>
      <c r="F79" s="13">
        <v>1965</v>
      </c>
      <c r="G79" s="20">
        <v>0.0671263888871181</v>
      </c>
      <c r="H79" s="15">
        <v>8.75214665558666</v>
      </c>
      <c r="I79" s="16">
        <v>0.00476073680050483</v>
      </c>
      <c r="J79" s="17" t="s">
        <v>162</v>
      </c>
      <c r="K79" s="18">
        <v>4</v>
      </c>
    </row>
    <row r="80" spans="1:11" ht="15">
      <c r="A80" s="10">
        <v>78</v>
      </c>
      <c r="B80" s="11">
        <v>16</v>
      </c>
      <c r="C80" s="12" t="s">
        <v>236</v>
      </c>
      <c r="D80" s="13" t="s">
        <v>15</v>
      </c>
      <c r="E80" s="12" t="s">
        <v>46</v>
      </c>
      <c r="F80" s="13">
        <v>1955</v>
      </c>
      <c r="G80" s="20">
        <v>0.0671263888871181</v>
      </c>
      <c r="H80" s="15">
        <v>8.75214665558666</v>
      </c>
      <c r="I80" s="16">
        <v>0.00476073680050483</v>
      </c>
      <c r="J80" s="17" t="s">
        <v>160</v>
      </c>
      <c r="K80" s="18">
        <v>6</v>
      </c>
    </row>
    <row r="81" spans="1:11" ht="15">
      <c r="A81" s="10">
        <v>79</v>
      </c>
      <c r="B81" s="11">
        <v>41</v>
      </c>
      <c r="C81" s="12" t="s">
        <v>237</v>
      </c>
      <c r="D81" s="13" t="s">
        <v>51</v>
      </c>
      <c r="E81" s="12" t="s">
        <v>74</v>
      </c>
      <c r="F81" s="13">
        <v>1977</v>
      </c>
      <c r="G81" s="20">
        <v>0.0676587962952908</v>
      </c>
      <c r="H81" s="15">
        <v>8.68327596955625</v>
      </c>
      <c r="I81" s="16">
        <v>0.00479849619115538</v>
      </c>
      <c r="J81" s="17" t="s">
        <v>182</v>
      </c>
      <c r="K81" s="18">
        <v>10</v>
      </c>
    </row>
    <row r="82" spans="1:11" ht="15">
      <c r="A82" s="10">
        <v>80</v>
      </c>
      <c r="B82" s="11">
        <v>51</v>
      </c>
      <c r="C82" s="12" t="s">
        <v>238</v>
      </c>
      <c r="D82" s="13" t="s">
        <v>15</v>
      </c>
      <c r="E82" s="12" t="s">
        <v>72</v>
      </c>
      <c r="F82" s="13">
        <v>1959</v>
      </c>
      <c r="G82" s="20">
        <v>0.0682722222190932</v>
      </c>
      <c r="H82" s="15">
        <v>8.60525673405864</v>
      </c>
      <c r="I82" s="16">
        <v>0.00484200157582222</v>
      </c>
      <c r="J82" s="17" t="s">
        <v>148</v>
      </c>
      <c r="K82" s="18">
        <v>15</v>
      </c>
    </row>
    <row r="83" spans="1:11" ht="15">
      <c r="A83" s="10">
        <v>81</v>
      </c>
      <c r="B83" s="11">
        <v>44</v>
      </c>
      <c r="C83" s="12" t="s">
        <v>239</v>
      </c>
      <c r="D83" s="13" t="s">
        <v>51</v>
      </c>
      <c r="E83" s="12" t="s">
        <v>101</v>
      </c>
      <c r="F83" s="13">
        <v>1960</v>
      </c>
      <c r="G83" s="20">
        <v>0.0685615740731009</v>
      </c>
      <c r="H83" s="15">
        <v>8.56893978795765</v>
      </c>
      <c r="I83" s="16">
        <v>0.00486252298390787</v>
      </c>
      <c r="J83" s="17" t="s">
        <v>162</v>
      </c>
      <c r="K83" s="18">
        <v>5</v>
      </c>
    </row>
    <row r="84" spans="1:11" ht="15">
      <c r="A84" s="10">
        <v>82</v>
      </c>
      <c r="B84" s="11">
        <v>103</v>
      </c>
      <c r="C84" s="12" t="s">
        <v>240</v>
      </c>
      <c r="D84" s="13" t="s">
        <v>51</v>
      </c>
      <c r="E84" s="12" t="s">
        <v>74</v>
      </c>
      <c r="F84" s="13">
        <v>1967</v>
      </c>
      <c r="G84" s="20">
        <v>0.0685847222193843</v>
      </c>
      <c r="H84" s="15">
        <v>8.56604767051099</v>
      </c>
      <c r="I84" s="16">
        <v>0.00486416469641023</v>
      </c>
      <c r="J84" s="17" t="s">
        <v>162</v>
      </c>
      <c r="K84" s="18">
        <v>6</v>
      </c>
    </row>
    <row r="85" spans="1:11" ht="15">
      <c r="A85" s="10">
        <v>83</v>
      </c>
      <c r="B85" s="11">
        <v>54</v>
      </c>
      <c r="C85" s="12" t="s">
        <v>241</v>
      </c>
      <c r="D85" s="13" t="s">
        <v>51</v>
      </c>
      <c r="E85" s="12" t="s">
        <v>132</v>
      </c>
      <c r="F85" s="13">
        <v>1957</v>
      </c>
      <c r="G85" s="20">
        <v>0.0695800925896037</v>
      </c>
      <c r="H85" s="15">
        <v>8.44350701665753</v>
      </c>
      <c r="I85" s="16">
        <v>0.00493475833968821</v>
      </c>
      <c r="J85" s="17" t="s">
        <v>162</v>
      </c>
      <c r="K85" s="18">
        <v>7</v>
      </c>
    </row>
    <row r="86" spans="1:11" ht="15">
      <c r="A86" s="10">
        <v>84</v>
      </c>
      <c r="B86" s="11">
        <v>34</v>
      </c>
      <c r="C86" s="12" t="s">
        <v>242</v>
      </c>
      <c r="D86" s="13" t="s">
        <v>15</v>
      </c>
      <c r="E86" s="12" t="s">
        <v>58</v>
      </c>
      <c r="F86" s="13">
        <v>1952</v>
      </c>
      <c r="G86" s="20">
        <v>0.0701587962976191</v>
      </c>
      <c r="H86" s="15">
        <v>8.37386088421157</v>
      </c>
      <c r="I86" s="16">
        <v>0.00497580115585951</v>
      </c>
      <c r="J86" s="17" t="s">
        <v>160</v>
      </c>
      <c r="K86" s="18">
        <v>7</v>
      </c>
    </row>
    <row r="87" spans="1:11" ht="15">
      <c r="A87" s="10">
        <v>85</v>
      </c>
      <c r="B87" s="11">
        <v>88</v>
      </c>
      <c r="C87" s="12" t="s">
        <v>243</v>
      </c>
      <c r="D87" s="13" t="s">
        <v>51</v>
      </c>
      <c r="E87" s="12" t="s">
        <v>24</v>
      </c>
      <c r="F87" s="13">
        <v>1983</v>
      </c>
      <c r="G87" s="20">
        <v>0.072045370368869</v>
      </c>
      <c r="H87" s="15">
        <v>8.15458366015785</v>
      </c>
      <c r="I87" s="16">
        <v>0.00510960073538078</v>
      </c>
      <c r="J87" s="17" t="s">
        <v>191</v>
      </c>
      <c r="K87" s="18">
        <v>6</v>
      </c>
    </row>
    <row r="88" spans="1:11" ht="15">
      <c r="A88" s="10">
        <v>86</v>
      </c>
      <c r="B88" s="11">
        <v>86</v>
      </c>
      <c r="C88" s="12" t="s">
        <v>244</v>
      </c>
      <c r="D88" s="13" t="s">
        <v>15</v>
      </c>
      <c r="E88" s="12" t="s">
        <v>24</v>
      </c>
      <c r="F88" s="13">
        <v>1950</v>
      </c>
      <c r="G88" s="20">
        <v>0.0720685185151524</v>
      </c>
      <c r="H88" s="15">
        <v>8.1519644375162</v>
      </c>
      <c r="I88" s="16">
        <v>0.00511124244788315</v>
      </c>
      <c r="J88" s="17" t="s">
        <v>160</v>
      </c>
      <c r="K88" s="18">
        <v>8</v>
      </c>
    </row>
    <row r="89" spans="1:11" ht="15">
      <c r="A89" s="10">
        <v>87</v>
      </c>
      <c r="B89" s="11">
        <v>57</v>
      </c>
      <c r="C89" s="12" t="s">
        <v>245</v>
      </c>
      <c r="D89" s="13" t="s">
        <v>15</v>
      </c>
      <c r="E89" s="12" t="s">
        <v>132</v>
      </c>
      <c r="F89" s="13">
        <v>1956</v>
      </c>
      <c r="G89" s="20">
        <v>0.0721263888917747</v>
      </c>
      <c r="H89" s="15">
        <v>8.14542373501522</v>
      </c>
      <c r="I89" s="16">
        <v>0.0051153467299131</v>
      </c>
      <c r="J89" s="17" t="s">
        <v>160</v>
      </c>
      <c r="K89" s="18">
        <v>9</v>
      </c>
    </row>
    <row r="90" spans="1:11" ht="15">
      <c r="A90" s="10">
        <v>88</v>
      </c>
      <c r="B90" s="11">
        <v>29</v>
      </c>
      <c r="C90" s="12" t="s">
        <v>246</v>
      </c>
      <c r="D90" s="13" t="s">
        <v>15</v>
      </c>
      <c r="E90" s="12" t="s">
        <v>83</v>
      </c>
      <c r="F90" s="13">
        <v>1955</v>
      </c>
      <c r="G90" s="20">
        <v>0.0726935185157345</v>
      </c>
      <c r="H90" s="15">
        <v>8.08187596357488</v>
      </c>
      <c r="I90" s="16">
        <v>0.00515556868905918</v>
      </c>
      <c r="J90" s="17" t="s">
        <v>160</v>
      </c>
      <c r="K90" s="18">
        <v>10</v>
      </c>
    </row>
    <row r="91" spans="1:11" ht="15">
      <c r="A91" s="10">
        <v>89</v>
      </c>
      <c r="B91" s="11">
        <v>4</v>
      </c>
      <c r="C91" s="12" t="s">
        <v>247</v>
      </c>
      <c r="D91" s="13" t="s">
        <v>51</v>
      </c>
      <c r="E91" s="12" t="s">
        <v>223</v>
      </c>
      <c r="F91" s="13">
        <v>1978</v>
      </c>
      <c r="G91" s="20">
        <v>0.0727050925925141</v>
      </c>
      <c r="H91" s="15">
        <v>8.08058939272282</v>
      </c>
      <c r="I91" s="16">
        <v>0.00515638954556838</v>
      </c>
      <c r="J91" s="17" t="s">
        <v>182</v>
      </c>
      <c r="K91" s="18">
        <v>11</v>
      </c>
    </row>
    <row r="92" spans="1:11" ht="15">
      <c r="A92" s="10">
        <v>90</v>
      </c>
      <c r="B92" s="11">
        <v>56</v>
      </c>
      <c r="C92" s="12" t="s">
        <v>248</v>
      </c>
      <c r="D92" s="13" t="s">
        <v>51</v>
      </c>
      <c r="E92" s="12" t="s">
        <v>132</v>
      </c>
      <c r="F92" s="13">
        <v>1964</v>
      </c>
      <c r="G92" s="20">
        <v>0.0741518518552766</v>
      </c>
      <c r="H92" s="15">
        <v>7.92293092216541</v>
      </c>
      <c r="I92" s="16">
        <v>0.00525899658548061</v>
      </c>
      <c r="J92" s="17" t="s">
        <v>162</v>
      </c>
      <c r="K92" s="18">
        <v>8</v>
      </c>
    </row>
    <row r="93" spans="1:11" ht="15">
      <c r="A93" s="10">
        <v>91</v>
      </c>
      <c r="B93" s="11">
        <v>37</v>
      </c>
      <c r="C93" s="12" t="s">
        <v>249</v>
      </c>
      <c r="D93" s="13" t="s">
        <v>15</v>
      </c>
      <c r="E93" s="12" t="s">
        <v>58</v>
      </c>
      <c r="F93" s="13">
        <v>1950</v>
      </c>
      <c r="G93" s="20">
        <v>0.0757143518494559</v>
      </c>
      <c r="H93" s="15">
        <v>7.75942718453347</v>
      </c>
      <c r="I93" s="16">
        <v>0.00536981218790467</v>
      </c>
      <c r="J93" s="17" t="s">
        <v>160</v>
      </c>
      <c r="K93" s="18">
        <v>11</v>
      </c>
    </row>
    <row r="94" spans="1:11" ht="15">
      <c r="A94" s="10">
        <v>92</v>
      </c>
      <c r="B94" s="11">
        <v>92</v>
      </c>
      <c r="C94" s="12" t="s">
        <v>250</v>
      </c>
      <c r="D94" s="13" t="s">
        <v>51</v>
      </c>
      <c r="E94" s="12" t="s">
        <v>70</v>
      </c>
      <c r="F94" s="13">
        <v>1982</v>
      </c>
      <c r="G94" s="20">
        <v>0.0787236111136735</v>
      </c>
      <c r="H94" s="15">
        <v>7.46281822808757</v>
      </c>
      <c r="I94" s="16">
        <v>0.00558323483075699</v>
      </c>
      <c r="J94" s="17" t="s">
        <v>191</v>
      </c>
      <c r="K94" s="18">
        <v>7</v>
      </c>
    </row>
    <row r="95" spans="1:11" ht="15">
      <c r="A95" s="10">
        <v>93</v>
      </c>
      <c r="B95" s="11">
        <v>75</v>
      </c>
      <c r="C95" s="12" t="s">
        <v>251</v>
      </c>
      <c r="D95" s="13" t="s">
        <v>15</v>
      </c>
      <c r="E95" s="12" t="s">
        <v>24</v>
      </c>
      <c r="F95" s="13">
        <v>1960</v>
      </c>
      <c r="G95" s="20">
        <v>0.087600925922743</v>
      </c>
      <c r="H95" s="15">
        <v>6.70655011704017</v>
      </c>
      <c r="I95" s="16">
        <v>0.00621283162572646</v>
      </c>
      <c r="J95" s="17" t="s">
        <v>148</v>
      </c>
      <c r="K95" s="18">
        <v>16</v>
      </c>
    </row>
    <row r="96" spans="1:11" ht="15">
      <c r="A96" s="10">
        <v>94</v>
      </c>
      <c r="B96" s="11">
        <v>82</v>
      </c>
      <c r="C96" s="12" t="s">
        <v>252</v>
      </c>
      <c r="D96" s="13" t="s">
        <v>15</v>
      </c>
      <c r="E96" s="12" t="s">
        <v>24</v>
      </c>
      <c r="F96" s="13">
        <v>1961</v>
      </c>
      <c r="G96" s="20">
        <v>0.087635648145806</v>
      </c>
      <c r="H96" s="15">
        <v>6.70389290694275</v>
      </c>
      <c r="I96" s="16">
        <v>0.00621529419473802</v>
      </c>
      <c r="J96" s="17" t="s">
        <v>148</v>
      </c>
      <c r="K96" s="18">
        <v>17</v>
      </c>
    </row>
  </sheetData>
  <autoFilter ref="A2:K96"/>
  <mergeCells count="1">
    <mergeCell ref="A1:D1"/>
  </mergeCells>
  <conditionalFormatting sqref="H3">
    <cfRule type="cellIs" priority="2" dxfId="0" operator="equal">
      <formula>2</formula>
    </cfRule>
    <cfRule type="cellIs" priority="3" dxfId="1" operator="equal">
      <formula>3</formula>
    </cfRule>
    <cfRule type="cellIs" priority="4" dxfId="2" operator="equal">
      <formula>1</formula>
    </cfRule>
  </conditionalFormatting>
  <conditionalFormatting sqref="H4:H96">
    <cfRule type="cellIs" priority="5" dxfId="3" operator="equal">
      <formula>2</formula>
    </cfRule>
    <cfRule type="cellIs" priority="6" dxfId="1" operator="equal">
      <formula>3</formula>
    </cfRule>
    <cfRule type="cellIs" priority="7" dxfId="2" operator="equal">
      <formula>1</formula>
    </cfRule>
  </conditionalFormatting>
  <conditionalFormatting sqref="A3:A96">
    <cfRule type="expression" priority="8" dxfId="3">
      <formula>N3&gt;0</formula>
    </cfRule>
  </conditionalFormatting>
  <conditionalFormatting sqref="K3:K96">
    <cfRule type="cellIs" priority="9" dxfId="7" operator="equal">
      <formula>1</formula>
    </cfRule>
    <cfRule type="cellIs" priority="10" dxfId="8" operator="equal">
      <formula>2</formula>
    </cfRule>
    <cfRule type="cellIs" priority="11" dxfId="8" operator="equal">
      <formula>3</formula>
    </cfRule>
  </conditionalFormatting>
  <conditionalFormatting sqref="B3:B96">
    <cfRule type="expression" priority="12" dxfId="10">
      <formula>K3=V3</formula>
    </cfRule>
  </conditionalFormatting>
  <conditionalFormatting sqref="J3:J96">
    <cfRule type="expression" priority="13" dxfId="1">
      <formula>K3=V3</formula>
    </cfRule>
  </conditionalFormatting>
  <printOptions/>
  <pageMargins left="0.511805555555555" right="0.118055555555556" top="0.354166666666667" bottom="0.551388888888889" header="0.511805555555555" footer="0.118055555555556"/>
  <pageSetup horizontalDpi="300" verticalDpi="300" orientation="landscape" paperSize="9" copies="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2018-11-11T15:06:40Z</cp:lastPrinted>
  <dcterms:created xsi:type="dcterms:W3CDTF">2016-08-21T19:10:55Z</dcterms:created>
  <dcterms:modified xsi:type="dcterms:W3CDTF">2018-11-11T21:45:13Z</dcterms:modified>
  <cp:category/>
  <cp:version/>
  <cp:contentType/>
  <cp:contentStatus/>
</cp:coreProperties>
</file>