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0" windowWidth="19875" windowHeight="7710" activeTab="0"/>
  </bookViews>
  <sheets>
    <sheet name="Competitiva" sheetId="1" r:id="rId1"/>
  </sheets>
  <definedNames>
    <definedName name="_xlnm._FilterDatabase" localSheetId="0" hidden="1">'Competitiva'!$A$2:$K$2</definedName>
    <definedName name="_xlnm.Print_Titles" localSheetId="0">'Competitiva'!$1:$2</definedName>
  </definedNames>
  <calcPr calcId="144525"/>
</workbook>
</file>

<file path=xl/sharedStrings.xml><?xml version="1.0" encoding="utf-8"?>
<sst xmlns="http://schemas.openxmlformats.org/spreadsheetml/2006/main" count="1310" uniqueCount="411">
  <si>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</si>
  <si>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</si>
  <si>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</si>
  <si>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</si>
  <si>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</si>
  <si>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</si>
  <si>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</si>
  <si>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</si>
  <si>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</si>
  <si>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</si>
  <si>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</si>
  <si>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</si>
  <si>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Passeggiata alla Fiera</t>
  </si>
  <si>
    <t>Sinalunga (SI)</t>
  </si>
  <si>
    <t>Cannucci Matteo</t>
  </si>
  <si>
    <t>M</t>
  </si>
  <si>
    <t>G.S. Il Fiorino  A.S.D.</t>
  </si>
  <si>
    <t>Niola Attilio</t>
  </si>
  <si>
    <t>A.S.D. Pol. Chianciano</t>
  </si>
  <si>
    <t>Annetti Alessandro</t>
  </si>
  <si>
    <t>Pol. Policiano</t>
  </si>
  <si>
    <t>Vannuccini Francesco</t>
  </si>
  <si>
    <t>Podistica Il Campino</t>
  </si>
  <si>
    <t>Guidelli Fabio</t>
  </si>
  <si>
    <t>Mori Lorenzo</t>
  </si>
  <si>
    <t>Subbiano Marathon</t>
  </si>
  <si>
    <t>Banelli Luca</t>
  </si>
  <si>
    <t>Coraggio Simone</t>
  </si>
  <si>
    <t>Asd Polisportiva I' Giglio</t>
  </si>
  <si>
    <t>Del Pasqua Cesare</t>
  </si>
  <si>
    <t>Avis Foiano</t>
  </si>
  <si>
    <t>Fortunati Giovanni</t>
  </si>
  <si>
    <t>A.S.D. G. Pod.  R. Valenti</t>
  </si>
  <si>
    <t>Bracciali Massimiliano</t>
  </si>
  <si>
    <t>A.S.D. La Chianina</t>
  </si>
  <si>
    <t>Refi Mirko</t>
  </si>
  <si>
    <t>Torzoni Simone</t>
  </si>
  <si>
    <t>Valentini Giacomo</t>
  </si>
  <si>
    <t>Ciambriello Giovanni</t>
  </si>
  <si>
    <t>Lisi Tommaso</t>
  </si>
  <si>
    <t>Cresti Alessandro</t>
  </si>
  <si>
    <t>Paganelli Matteo</t>
  </si>
  <si>
    <t>Peparini Andrea</t>
  </si>
  <si>
    <t>Santucci Marco</t>
  </si>
  <si>
    <t>S.S.D.S. Mens Sana In Corpore Sano</t>
  </si>
  <si>
    <t>Ischi Paolo</t>
  </si>
  <si>
    <t>Lazzerini Massimiliano</t>
  </si>
  <si>
    <t>ASD Atlertica Terranovese</t>
  </si>
  <si>
    <t>Del Buono Filippo</t>
  </si>
  <si>
    <t>Filirun Team Asd</t>
  </si>
  <si>
    <t>Frullanti Cesare</t>
  </si>
  <si>
    <t>Benassi Luca</t>
  </si>
  <si>
    <t>Mazzarelli Giacomo</t>
  </si>
  <si>
    <t>M'Barek Mohamed</t>
  </si>
  <si>
    <t>Viti Filippo</t>
  </si>
  <si>
    <t>Runcard</t>
  </si>
  <si>
    <t>Fatichenti Leonardo</t>
  </si>
  <si>
    <t>Bettarelli Stefano</t>
  </si>
  <si>
    <t>Fejzaj Rodion</t>
  </si>
  <si>
    <t>Pol. Rinascita Montevarchi</t>
  </si>
  <si>
    <t>Turchetti Stefano</t>
  </si>
  <si>
    <t>Carlini Stefano</t>
  </si>
  <si>
    <t>Serluca Andrea</t>
  </si>
  <si>
    <t>Circelli Maurizio</t>
  </si>
  <si>
    <t>A.S.D. Sienarunners</t>
  </si>
  <si>
    <t>Bagnara Giulio</t>
  </si>
  <si>
    <t>G.S. Drago Marina di Ravenna</t>
  </si>
  <si>
    <t>Volpi Roberto</t>
  </si>
  <si>
    <t>Renzacci Luca</t>
  </si>
  <si>
    <t>Brogi Fabio</t>
  </si>
  <si>
    <t>Cerretani Francesco</t>
  </si>
  <si>
    <t>Armiento Alessandro</t>
  </si>
  <si>
    <t>D'Ascenzi Giordano</t>
  </si>
  <si>
    <t>UISP Atletica Siena</t>
  </si>
  <si>
    <t>Sadotti Gilberto</t>
  </si>
  <si>
    <t>Amatori Podistica Arezzo</t>
  </si>
  <si>
    <t>Biagiotti Alessio</t>
  </si>
  <si>
    <t>Gs Le Panche  Castelquarto A.S.D</t>
  </si>
  <si>
    <t>Fontani Ettore</t>
  </si>
  <si>
    <t>Mattoni Angelo</t>
  </si>
  <si>
    <t>Pellegrinelli Marco</t>
  </si>
  <si>
    <t>Baldacci Graziano</t>
  </si>
  <si>
    <t>Olimpic Lama Ass.Sport.</t>
  </si>
  <si>
    <t>Capacci Gianluca</t>
  </si>
  <si>
    <t>Giannini Davide</t>
  </si>
  <si>
    <t>Atletica Avis Sansepolcro</t>
  </si>
  <si>
    <t>Campani Massimo</t>
  </si>
  <si>
    <t>Casi Alessio</t>
  </si>
  <si>
    <t>Brandini Mirko</t>
  </si>
  <si>
    <t>Prosa Giorgio</t>
  </si>
  <si>
    <t>Ferrara Nicola</t>
  </si>
  <si>
    <t>Schicchi Marco</t>
  </si>
  <si>
    <t>Naldi Marco</t>
  </si>
  <si>
    <t>Club Ausonia Asd</t>
  </si>
  <si>
    <t>Marraghini David</t>
  </si>
  <si>
    <t>Allori Fabio</t>
  </si>
  <si>
    <t>Atletica Ponticino</t>
  </si>
  <si>
    <t>Tavernelli Angelo</t>
  </si>
  <si>
    <t>Atl. Sestini  Fiamme Verdi</t>
  </si>
  <si>
    <t>Ghiandai Gianni</t>
  </si>
  <si>
    <t>Roghi Cristiano</t>
  </si>
  <si>
    <t>Serboli Marco</t>
  </si>
  <si>
    <t>Scaglia Gianmarco</t>
  </si>
  <si>
    <t>Burroni Giovanni</t>
  </si>
  <si>
    <t>A.S.D. S.P. Torre del Mangia</t>
  </si>
  <si>
    <t>Marraghini Marco</t>
  </si>
  <si>
    <t>Mucciarini Simone</t>
  </si>
  <si>
    <t>Giusti Giacobbe</t>
  </si>
  <si>
    <t>Barneschi Francesca</t>
  </si>
  <si>
    <t>F</t>
  </si>
  <si>
    <t>Maggi Maurizio</t>
  </si>
  <si>
    <t>Di Cristo Ciro</t>
  </si>
  <si>
    <t>Radicchi Manuel</t>
  </si>
  <si>
    <t>Boncompagni Roberto</t>
  </si>
  <si>
    <t>Cioli Roberto</t>
  </si>
  <si>
    <t>Soldini Aldo</t>
  </si>
  <si>
    <t>Della Lunga Alessandro</t>
  </si>
  <si>
    <t>Cenni Genziana</t>
  </si>
  <si>
    <t>Lomonaco Carmelo</t>
  </si>
  <si>
    <t>ASD Atletica Canicattì</t>
  </si>
  <si>
    <t>Bini Marco</t>
  </si>
  <si>
    <t>Mezzanotte Cristiano</t>
  </si>
  <si>
    <t>Orsini Federici Cristiano</t>
  </si>
  <si>
    <t>Belardinelli Roberta</t>
  </si>
  <si>
    <t>Betti Guido</t>
  </si>
  <si>
    <t>Iannicelli Antonella</t>
  </si>
  <si>
    <t>Pro Sesto Atletica</t>
  </si>
  <si>
    <t>Sanarelli Nicoletta</t>
  </si>
  <si>
    <t>Anatrini Tommaso</t>
  </si>
  <si>
    <t>Gamberi Cristina</t>
  </si>
  <si>
    <t>A.S.D. Team Marathon Bike</t>
  </si>
  <si>
    <t>Lacrimini Patrizia</t>
  </si>
  <si>
    <t>Marathon Club Città di Castello</t>
  </si>
  <si>
    <t>Pignatti Andrea</t>
  </si>
  <si>
    <t>9.92 Running Modena</t>
  </si>
  <si>
    <t>Vannuccini Biagio</t>
  </si>
  <si>
    <t>Cannoni Mirko</t>
  </si>
  <si>
    <t>A.S.D. Filippide Dlf Chiusi</t>
  </si>
  <si>
    <t>Volpi Francesca</t>
  </si>
  <si>
    <t>Rachini Gianpaolo</t>
  </si>
  <si>
    <t>Peccianti Luca</t>
  </si>
  <si>
    <t>A.S.D. G.S. Monteaperti</t>
  </si>
  <si>
    <t>Nespoli Alessandro</t>
  </si>
  <si>
    <t>Borgogni Sebastiano</t>
  </si>
  <si>
    <t>Zappalorti Alessio</t>
  </si>
  <si>
    <t>Chianucci Maurizio</t>
  </si>
  <si>
    <t>D'Antonio Francesco</t>
  </si>
  <si>
    <t>Atl. Nicchi Arezzo</t>
  </si>
  <si>
    <t>Donadio Angelo</t>
  </si>
  <si>
    <t>Andrei Benedetto</t>
  </si>
  <si>
    <t>Lachi Roberta</t>
  </si>
  <si>
    <t>Tonelli Luigi</t>
  </si>
  <si>
    <t>Bonechi Simone</t>
  </si>
  <si>
    <t>Menchetti Daniela</t>
  </si>
  <si>
    <t>Lupini Vittorio</t>
  </si>
  <si>
    <t>Gennai Massimo</t>
  </si>
  <si>
    <t>Biagiotti Massimo</t>
  </si>
  <si>
    <t>La Galla Pontedera Atletica</t>
  </si>
  <si>
    <t>Capolsini Daniele</t>
  </si>
  <si>
    <t>Pacini Massimiliano</t>
  </si>
  <si>
    <t>Cucchiarini Pierluigi</t>
  </si>
  <si>
    <t>Ghezzi Moreno</t>
  </si>
  <si>
    <t>Vagheggi Paolo</t>
  </si>
  <si>
    <t>Minocci Claudio</t>
  </si>
  <si>
    <t>Ciampolini Fabrizio</t>
  </si>
  <si>
    <t>A.S.D. Le Ancelle</t>
  </si>
  <si>
    <t>Ricci Veronica</t>
  </si>
  <si>
    <t>Rosi Andrea</t>
  </si>
  <si>
    <t>Turchi Giulio</t>
  </si>
  <si>
    <t>A.S.D. Atletica Sinalunga</t>
  </si>
  <si>
    <t>Giuliani Andrea</t>
  </si>
  <si>
    <t>Tiberi Moreno</t>
  </si>
  <si>
    <t>De Angelis Giacomo</t>
  </si>
  <si>
    <t>Marconi Francesco</t>
  </si>
  <si>
    <t>C.R. Banca Monte dei Paschi di Siena</t>
  </si>
  <si>
    <t>Guerrini Stefano</t>
  </si>
  <si>
    <t>Spinelli Carlo</t>
  </si>
  <si>
    <t>A.S.D. G.S. Bellavista</t>
  </si>
  <si>
    <t>Pierli Piero</t>
  </si>
  <si>
    <t>Tanzini Silvano</t>
  </si>
  <si>
    <t>Foligno Roberto</t>
  </si>
  <si>
    <t>Pol. Madonnina</t>
  </si>
  <si>
    <t>Menchetti Adriano</t>
  </si>
  <si>
    <t>Doljak Hentscholek Karen Alice</t>
  </si>
  <si>
    <t>Atl. Sangiovannese 1967</t>
  </si>
  <si>
    <t>Dell'Artino Pietro</t>
  </si>
  <si>
    <t>Landi Alessio</t>
  </si>
  <si>
    <t>Castellani Enrico</t>
  </si>
  <si>
    <t>ASD Atletica Il Colle PG</t>
  </si>
  <si>
    <t>Monnanni Enrico</t>
  </si>
  <si>
    <t>Magi Marco</t>
  </si>
  <si>
    <t>Ridoni Massimo</t>
  </si>
  <si>
    <t>Sport Events Cortona</t>
  </si>
  <si>
    <t>Giovannini Luigino</t>
  </si>
  <si>
    <t>Orlandi Michele</t>
  </si>
  <si>
    <t>Tiberi Lucia</t>
  </si>
  <si>
    <t>Maggi  Maurizio</t>
  </si>
  <si>
    <t>Bianchi Sugarelli Andrea</t>
  </si>
  <si>
    <t>Cocchi Davide</t>
  </si>
  <si>
    <t>Bonifacio Andrea</t>
  </si>
  <si>
    <t>Portunato Alessandro</t>
  </si>
  <si>
    <t>GAS Runners Massa</t>
  </si>
  <si>
    <t>Festa Daniele</t>
  </si>
  <si>
    <t>Matini Luigi</t>
  </si>
  <si>
    <t>Bonifacio Marco</t>
  </si>
  <si>
    <t>Olivieri Gianluca</t>
  </si>
  <si>
    <t>Benigni Michele</t>
  </si>
  <si>
    <t>Biancucci Roberto</t>
  </si>
  <si>
    <t>Minetti Luca</t>
  </si>
  <si>
    <t>Fino Massimo</t>
  </si>
  <si>
    <t>Del Bello Barbara</t>
  </si>
  <si>
    <t>Mecarone Claudio</t>
  </si>
  <si>
    <t>Draghi Riccardo</t>
  </si>
  <si>
    <t>Celati Andrea</t>
  </si>
  <si>
    <t>Bongiovanni Salvatore</t>
  </si>
  <si>
    <t>Sinopoli Italia</t>
  </si>
  <si>
    <t>Società Trieste</t>
  </si>
  <si>
    <t>Cantagalli Guido</t>
  </si>
  <si>
    <t>Capezzuoli Luciano</t>
  </si>
  <si>
    <t>Allegri Verusca</t>
  </si>
  <si>
    <t>Castelli Romani Top Runners</t>
  </si>
  <si>
    <t>Secci Annamaria</t>
  </si>
  <si>
    <t>Podismo Il Ponte Asd</t>
  </si>
  <si>
    <t>Vagnetti Pierluigi</t>
  </si>
  <si>
    <t>Balzano Pasquale</t>
  </si>
  <si>
    <t>Mala' Stepanka</t>
  </si>
  <si>
    <t>A.S.D. G.S. Cappuccini 1972</t>
  </si>
  <si>
    <t>Vagnuzzi Carlo</t>
  </si>
  <si>
    <t>Nittolo Dario</t>
  </si>
  <si>
    <t>Martinelli Vinicio</t>
  </si>
  <si>
    <t>La Marca Aldo</t>
  </si>
  <si>
    <t>Caneschi Remigio</t>
  </si>
  <si>
    <t>Milani Manuel</t>
  </si>
  <si>
    <t>Lombardi Mario</t>
  </si>
  <si>
    <t>Tistarelli Fausto</t>
  </si>
  <si>
    <t>Cristel Carlo</t>
  </si>
  <si>
    <t>Martiriggiano Giuseppe</t>
  </si>
  <si>
    <t>C.D.P. - T&amp;RB GROUP Perugia</t>
  </si>
  <si>
    <t>Di Bacco Corrado</t>
  </si>
  <si>
    <t>Torelli Simone</t>
  </si>
  <si>
    <t>G.S. Polizia di Stato Siena A.S.D.</t>
  </si>
  <si>
    <t>Cini Alessandro</t>
  </si>
  <si>
    <t>Cordone Riccardo</t>
  </si>
  <si>
    <t>Innocenti Silvia</t>
  </si>
  <si>
    <t>Gerbi Erika</t>
  </si>
  <si>
    <t>Gradassi Mauro</t>
  </si>
  <si>
    <t>Mucciarelli Leonello</t>
  </si>
  <si>
    <t>Bardini Mauro</t>
  </si>
  <si>
    <t>Maccioni Antonio</t>
  </si>
  <si>
    <t>Corsi Ilaria</t>
  </si>
  <si>
    <t>Gorelli Simona</t>
  </si>
  <si>
    <t>A.S.D. Il Gregge Ribelle</t>
  </si>
  <si>
    <t>Conti Lorenzo</t>
  </si>
  <si>
    <t>Goracci Marco</t>
  </si>
  <si>
    <t>Pod. Volumnia Sericap-Perugia</t>
  </si>
  <si>
    <t>Caroni Roberto</t>
  </si>
  <si>
    <t>Palestra "The Best Body"</t>
  </si>
  <si>
    <t>Sinatti Moreno</t>
  </si>
  <si>
    <t>Grazi Albo</t>
  </si>
  <si>
    <t>Del Debole Cesare</t>
  </si>
  <si>
    <t>Trail Running Project Asd</t>
  </si>
  <si>
    <t>Rivolta Luigi</t>
  </si>
  <si>
    <t>Avis Zero Positivo A.P.D.</t>
  </si>
  <si>
    <t>Morandi Gianni Andrea</t>
  </si>
  <si>
    <t>Tomelleri Cesare</t>
  </si>
  <si>
    <t>Pomaranzi Erio</t>
  </si>
  <si>
    <t>Manerchia Maserà Simone</t>
  </si>
  <si>
    <t>Cencini Gianluca</t>
  </si>
  <si>
    <t>Mascolo Carmela</t>
  </si>
  <si>
    <t>Da Martino Matteo</t>
  </si>
  <si>
    <t>Garuti Paolo</t>
  </si>
  <si>
    <t>Nofroni Massimiliano</t>
  </si>
  <si>
    <t>Bettollini Roberto</t>
  </si>
  <si>
    <t>Siena Andrea</t>
  </si>
  <si>
    <t>Aspa Bastia Umbra</t>
  </si>
  <si>
    <t>Marrazzo Antonio</t>
  </si>
  <si>
    <t>Nissum Mikkel</t>
  </si>
  <si>
    <t>Cassamally Meg</t>
  </si>
  <si>
    <t>Bigi Maurizio</t>
  </si>
  <si>
    <t>Sguerri Bruno</t>
  </si>
  <si>
    <t>Francini Sabrina</t>
  </si>
  <si>
    <t>Croci Lorenzo</t>
  </si>
  <si>
    <t>Vagaggini Diego</t>
  </si>
  <si>
    <t>UISP Abbadia S.Salvatore ASD</t>
  </si>
  <si>
    <t>Dima Alina</t>
  </si>
  <si>
    <t>Bomba Luigi</t>
  </si>
  <si>
    <t>Lorenzoni Renata</t>
  </si>
  <si>
    <t>Monnecchi Gianluca</t>
  </si>
  <si>
    <t>Ceccarelli Paolo</t>
  </si>
  <si>
    <t>Cappelli Nicoletta</t>
  </si>
  <si>
    <t>Pepi Luciano</t>
  </si>
  <si>
    <t>Milaneschi Daniele</t>
  </si>
  <si>
    <t>Fabi Andrea</t>
  </si>
  <si>
    <t>Barnabè Marina</t>
  </si>
  <si>
    <t>Atl. Mameli Ravenna</t>
  </si>
  <si>
    <t>Violetta Alessandra</t>
  </si>
  <si>
    <t>Amato Antonio</t>
  </si>
  <si>
    <t>Mucciarini Massimo</t>
  </si>
  <si>
    <t>Pierattelli Luigi</t>
  </si>
  <si>
    <t>Dall'Avo Marco Gino</t>
  </si>
  <si>
    <t>Calandra Vincenzo</t>
  </si>
  <si>
    <t>Biondini Luca</t>
  </si>
  <si>
    <t>Pini Alberto</t>
  </si>
  <si>
    <t>Nocciolini Sacha</t>
  </si>
  <si>
    <t>Pagni Giuliano</t>
  </si>
  <si>
    <t>G.P.A. Libertas Siena</t>
  </si>
  <si>
    <t>Fiordi Fabio</t>
  </si>
  <si>
    <t>Guerrieri Massimo</t>
  </si>
  <si>
    <t>Perrone Enzo</t>
  </si>
  <si>
    <t>Lodovichi Franco</t>
  </si>
  <si>
    <t>Lorenzetti Veronica</t>
  </si>
  <si>
    <t>Donzellini Riccardo</t>
  </si>
  <si>
    <t>Baglioni Marco</t>
  </si>
  <si>
    <t>Bigiarini Carlo</t>
  </si>
  <si>
    <t>Biliotti Lorenzo</t>
  </si>
  <si>
    <t>Salomoni Franco</t>
  </si>
  <si>
    <t>Baldi Simone</t>
  </si>
  <si>
    <t>Rossi Paolo</t>
  </si>
  <si>
    <t>Babini Germana</t>
  </si>
  <si>
    <t>GPA Luchesina</t>
  </si>
  <si>
    <t>Domenichelli Andrea</t>
  </si>
  <si>
    <t>Riganelli Cristina</t>
  </si>
  <si>
    <t>Silipo Nicoletta</t>
  </si>
  <si>
    <t>Bachini Marcella</t>
  </si>
  <si>
    <t>Zanchi Cinzia</t>
  </si>
  <si>
    <t>Del Mecio Massimiliano</t>
  </si>
  <si>
    <t>Staderini Pietro</t>
  </si>
  <si>
    <t>Allara Riccardo</t>
  </si>
  <si>
    <t>Pellegrin Gianni</t>
  </si>
  <si>
    <t>Zazzeri Massimo</t>
  </si>
  <si>
    <t>Ricci Riccardo</t>
  </si>
  <si>
    <t>Ceccatelli Arnaldo</t>
  </si>
  <si>
    <t>Mancini Gianna</t>
  </si>
  <si>
    <t>Bernardini Simone</t>
  </si>
  <si>
    <t>Martino Antonio</t>
  </si>
  <si>
    <t>Capalbo Evelyn</t>
  </si>
  <si>
    <t>Leoni Benedetta</t>
  </si>
  <si>
    <t>Del Vespa Anna</t>
  </si>
  <si>
    <t>Bianchi Lorenzo</t>
  </si>
  <si>
    <t>Pasquini Gilberto</t>
  </si>
  <si>
    <t>Perez Barbara</t>
  </si>
  <si>
    <t>Lazzari Sergio</t>
  </si>
  <si>
    <t>Acciai Mariska</t>
  </si>
  <si>
    <t>Peluzzi Nicola</t>
  </si>
  <si>
    <t>Bracciali Cristiana</t>
  </si>
  <si>
    <t>Stefanucci Carlo</t>
  </si>
  <si>
    <t>Boriosi Gualtiero</t>
  </si>
  <si>
    <t>Malabasi Simona</t>
  </si>
  <si>
    <t>Rossetto Claudio</t>
  </si>
  <si>
    <t>Tonini Donatella</t>
  </si>
  <si>
    <t>Pol. R. Murri Ellera</t>
  </si>
  <si>
    <t>Buonsanti Giovanni</t>
  </si>
  <si>
    <t>Rosetti Maurizio</t>
  </si>
  <si>
    <t>Athletic Run</t>
  </si>
  <si>
    <t>Parri Damiana</t>
  </si>
  <si>
    <t>Mellone Carmine</t>
  </si>
  <si>
    <t>Aureli Sandro</t>
  </si>
  <si>
    <t>Duranti Barbara</t>
  </si>
  <si>
    <t>Bracci Roberto</t>
  </si>
  <si>
    <t>Collini Gabriella</t>
  </si>
  <si>
    <t>Menchi Rogai Sergio</t>
  </si>
  <si>
    <t>Ugolini Andrea</t>
  </si>
  <si>
    <t>Chiodini Andrea</t>
  </si>
  <si>
    <t>Scarano Raffaele</t>
  </si>
  <si>
    <t>Cocchi Umberto</t>
  </si>
  <si>
    <t>Roccelli Giammaria</t>
  </si>
  <si>
    <t>Saturno Antonio</t>
  </si>
  <si>
    <t>Dini Denise</t>
  </si>
  <si>
    <t>Marcocci Gianni</t>
  </si>
  <si>
    <t>Goracci Lara</t>
  </si>
  <si>
    <t>Monelli Bruno</t>
  </si>
  <si>
    <t>Modena Atletica</t>
  </si>
  <si>
    <t>Moretti Adonella</t>
  </si>
  <si>
    <t>Brega Daniela</t>
  </si>
  <si>
    <t>A.S.D. Aurora Arci Ravacciano 1948</t>
  </si>
  <si>
    <t>Biro Borika</t>
  </si>
  <si>
    <t>Giorgio Rocco</t>
  </si>
  <si>
    <t>Mazzeschi Vinicio</t>
  </si>
  <si>
    <t>Rocchi Andrea</t>
  </si>
  <si>
    <t>Rocco Laura</t>
  </si>
  <si>
    <t>Chiarelli Emanuela</t>
  </si>
  <si>
    <t>Bocci Giovanni</t>
  </si>
  <si>
    <t>De Cicco Vito</t>
  </si>
  <si>
    <t>Fosi Giorgio</t>
  </si>
  <si>
    <t>Bignardi Ivo</t>
  </si>
  <si>
    <t>Bindi Rolando</t>
  </si>
  <si>
    <t>Fabianelli Jasmine</t>
  </si>
  <si>
    <t>Giannetti Doriano</t>
  </si>
  <si>
    <t>Scarpini Fabrizio</t>
  </si>
  <si>
    <t>Pignata Marco</t>
  </si>
  <si>
    <t>Panichi Rosalba</t>
  </si>
  <si>
    <t>Mantovani Stefano</t>
  </si>
  <si>
    <t>Blasi Enzo</t>
  </si>
  <si>
    <t>Grigiotti Virgilio</t>
  </si>
  <si>
    <t>Gibin Amilcare</t>
  </si>
  <si>
    <t>Monciatti Simone</t>
  </si>
  <si>
    <t>Zanino Alessio Giovanni</t>
  </si>
  <si>
    <t>Buti Paola</t>
  </si>
  <si>
    <t>De Felice Gianfranco</t>
  </si>
  <si>
    <t>Battilani Lorella</t>
  </si>
  <si>
    <t>Bazzotti Giulio</t>
  </si>
  <si>
    <t>Di Renzone Claudio</t>
  </si>
  <si>
    <t>Massai Fabio</t>
  </si>
  <si>
    <t>Primi 3 esclusi da cat.</t>
  </si>
  <si>
    <t>A-ASS. MASCH.</t>
  </si>
  <si>
    <t>B-VET. MASCH.</t>
  </si>
  <si>
    <t>C-ARG. MASCH.</t>
  </si>
  <si>
    <t>Prime 3 escluse da cat.</t>
  </si>
  <si>
    <t>D-ASS. FEMM.</t>
  </si>
  <si>
    <t>E-VET. FEMM.</t>
  </si>
  <si>
    <t>F-ORO. MASCH.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</si>
</sst>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[$-410]d\ mmmm\ yyyy;@"/>
    <numFmt numFmtId="166" formatCode="[$-F400]h:mm:ss\ AM/PM"/>
    <numFmt numFmtId="167" formatCode="m:ss"/>
    <numFmt numFmtId="170" formatCode="h:mm:ss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70" fontId="0" fillId="0" borderId="0" xfId="0" applyNumberForma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lor indexed="10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  <color indexed="10"/>
        <condense val="0"/>
        <extend val="0"/>
      </font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26"/>
  <sheetViews>
    <sheetView tabSelected="1" workbookViewId="0" topLeftCell="A1">
      <pane ySplit="2" topLeftCell="A3" activePane="bottomLeft" state="frozen"/>
      <selection pane="bottomLeft" activeCell="Q318" sqref="Q318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19" t="s">
        <v>12</v>
      </c>
      <c r="B1" s="19"/>
      <c r="C1" s="19"/>
      <c r="D1" s="19"/>
      <c r="E1" s="8" t="s">
        <v>13</v>
      </c>
      <c r="F1" s="8" t="s">
        <v>0</v>
      </c>
      <c r="G1" s="9">
        <v>12</v>
      </c>
      <c r="H1" s="8"/>
      <c r="I1" s="17"/>
      <c r="J1" s="10">
        <v>43387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6">
        <v>1</v>
      </c>
      <c r="B3" s="1">
        <v>310</v>
      </c>
      <c r="C3" s="2" t="s">
        <v>14</v>
      </c>
      <c r="D3" s="3" t="s">
        <v>15</v>
      </c>
      <c r="E3" s="4" t="s">
        <v>16</v>
      </c>
      <c r="F3" s="3">
        <v>1990</v>
      </c>
      <c r="G3" s="20">
        <v>0.029141782404622063</v>
      </c>
      <c r="H3" s="7">
        <v>17.157495483896586</v>
      </c>
      <c r="I3" s="18">
        <v>0.0024284818670518384</v>
      </c>
      <c r="J3" s="5" t="s">
        <v>403</v>
      </c>
      <c r="K3" s="3">
        <v>1</v>
      </c>
    </row>
    <row r="4" spans="1:11" ht="15">
      <c r="A4" s="6">
        <v>2</v>
      </c>
      <c r="B4" s="1">
        <v>189</v>
      </c>
      <c r="C4" s="2" t="s">
        <v>17</v>
      </c>
      <c r="D4" s="3" t="s">
        <v>15</v>
      </c>
      <c r="E4" s="4" t="s">
        <v>18</v>
      </c>
      <c r="F4" s="3">
        <v>1983</v>
      </c>
      <c r="G4" s="20">
        <v>0.02919965277396841</v>
      </c>
      <c r="H4" s="7">
        <v>17.123491291846857</v>
      </c>
      <c r="I4" s="18">
        <v>0.002433304397830701</v>
      </c>
      <c r="J4" s="5" t="s">
        <v>403</v>
      </c>
      <c r="K4" s="3">
        <v>2</v>
      </c>
    </row>
    <row r="5" spans="1:11" ht="15">
      <c r="A5" s="6">
        <v>3</v>
      </c>
      <c r="B5" s="1">
        <v>68</v>
      </c>
      <c r="C5" s="2" t="s">
        <v>19</v>
      </c>
      <c r="D5" s="3" t="s">
        <v>15</v>
      </c>
      <c r="E5" s="4" t="s">
        <v>20</v>
      </c>
      <c r="F5" s="3">
        <v>1986</v>
      </c>
      <c r="G5" s="20">
        <v>0.02987094907439314</v>
      </c>
      <c r="H5" s="7">
        <v>16.738671367781375</v>
      </c>
      <c r="I5" s="18">
        <v>0.0024892457561994283</v>
      </c>
      <c r="J5" s="5" t="s">
        <v>403</v>
      </c>
      <c r="K5" s="3">
        <v>3</v>
      </c>
    </row>
    <row r="6" spans="1:11" ht="15">
      <c r="A6" s="6">
        <v>4</v>
      </c>
      <c r="B6" s="1">
        <v>27</v>
      </c>
      <c r="C6" s="2" t="s">
        <v>21</v>
      </c>
      <c r="D6" s="3" t="s">
        <v>15</v>
      </c>
      <c r="E6" s="4" t="s">
        <v>22</v>
      </c>
      <c r="F6" s="3">
        <v>1982</v>
      </c>
      <c r="G6" s="20">
        <v>0.029998263889865484</v>
      </c>
      <c r="H6" s="7">
        <v>16.667631228116452</v>
      </c>
      <c r="I6" s="18">
        <v>0.002499855324155457</v>
      </c>
      <c r="J6" s="5" t="s">
        <v>404</v>
      </c>
      <c r="K6" s="3">
        <v>1</v>
      </c>
    </row>
    <row r="7" spans="1:11" ht="15">
      <c r="A7" s="6">
        <v>5</v>
      </c>
      <c r="B7" s="1">
        <v>75</v>
      </c>
      <c r="C7" s="2" t="s">
        <v>23</v>
      </c>
      <c r="D7" s="3" t="s">
        <v>15</v>
      </c>
      <c r="E7" s="4" t="s">
        <v>20</v>
      </c>
      <c r="F7" s="3">
        <v>1975</v>
      </c>
      <c r="G7" s="20">
        <v>0.03019502314418787</v>
      </c>
      <c r="H7" s="7">
        <v>16.559020260139896</v>
      </c>
      <c r="I7" s="18">
        <v>0.0025162519286823226</v>
      </c>
      <c r="J7" s="5" t="s">
        <v>404</v>
      </c>
      <c r="K7" s="3">
        <v>2</v>
      </c>
    </row>
    <row r="8" spans="1:11" ht="15">
      <c r="A8" s="6">
        <v>6</v>
      </c>
      <c r="B8" s="1">
        <v>219</v>
      </c>
      <c r="C8" s="2" t="s">
        <v>24</v>
      </c>
      <c r="D8" s="3" t="s">
        <v>15</v>
      </c>
      <c r="E8" s="4" t="s">
        <v>25</v>
      </c>
      <c r="F8" s="3">
        <v>1999</v>
      </c>
      <c r="G8" s="20">
        <v>0.030449652775132563</v>
      </c>
      <c r="H8" s="7">
        <v>16.420548493358748</v>
      </c>
      <c r="I8" s="18">
        <v>0.00253747106459438</v>
      </c>
      <c r="J8" s="5" t="s">
        <v>404</v>
      </c>
      <c r="K8" s="3">
        <v>3</v>
      </c>
    </row>
    <row r="9" spans="1:11" ht="15">
      <c r="A9" s="6">
        <v>7</v>
      </c>
      <c r="B9" s="1">
        <v>9</v>
      </c>
      <c r="C9" s="2" t="s">
        <v>26</v>
      </c>
      <c r="D9" s="3" t="s">
        <v>15</v>
      </c>
      <c r="E9" s="4" t="s">
        <v>22</v>
      </c>
      <c r="F9" s="3">
        <v>1986</v>
      </c>
      <c r="G9" s="20">
        <v>0.030681134259793907</v>
      </c>
      <c r="H9" s="7">
        <v>16.29665956174329</v>
      </c>
      <c r="I9" s="18">
        <v>0.002556761188316159</v>
      </c>
      <c r="J9" s="5" t="s">
        <v>404</v>
      </c>
      <c r="K9" s="3">
        <v>4</v>
      </c>
    </row>
    <row r="10" spans="1:11" ht="15">
      <c r="A10" s="6">
        <v>8</v>
      </c>
      <c r="B10" s="1">
        <v>441</v>
      </c>
      <c r="C10" s="2" t="s">
        <v>27</v>
      </c>
      <c r="D10" s="3" t="s">
        <v>15</v>
      </c>
      <c r="E10" s="4" t="s">
        <v>28</v>
      </c>
      <c r="F10" s="3">
        <v>1987</v>
      </c>
      <c r="G10" s="20">
        <v>0.030958912037021946</v>
      </c>
      <c r="H10" s="7">
        <v>16.150438342344824</v>
      </c>
      <c r="I10" s="18">
        <v>0.0025799093364184955</v>
      </c>
      <c r="J10" s="5" t="s">
        <v>404</v>
      </c>
      <c r="K10" s="3">
        <v>5</v>
      </c>
    </row>
    <row r="11" spans="1:11" ht="15">
      <c r="A11" s="6">
        <v>9</v>
      </c>
      <c r="B11" s="1">
        <v>33</v>
      </c>
      <c r="C11" s="2" t="s">
        <v>29</v>
      </c>
      <c r="D11" s="3" t="s">
        <v>15</v>
      </c>
      <c r="E11" s="4" t="s">
        <v>30</v>
      </c>
      <c r="F11" s="3">
        <v>1986</v>
      </c>
      <c r="G11" s="20">
        <v>0.03112094907555729</v>
      </c>
      <c r="H11" s="7">
        <v>16.06634806625178</v>
      </c>
      <c r="I11" s="18">
        <v>0.0025934124229631075</v>
      </c>
      <c r="J11" s="5" t="s">
        <v>404</v>
      </c>
      <c r="K11" s="3">
        <v>6</v>
      </c>
    </row>
    <row r="12" spans="1:11" ht="15">
      <c r="A12" s="6">
        <v>10</v>
      </c>
      <c r="B12" s="1">
        <v>121</v>
      </c>
      <c r="C12" s="2" t="s">
        <v>31</v>
      </c>
      <c r="D12" s="3" t="s">
        <v>15</v>
      </c>
      <c r="E12" s="4" t="s">
        <v>32</v>
      </c>
      <c r="F12" s="3">
        <v>1992</v>
      </c>
      <c r="G12" s="20">
        <v>0.031340856483438984</v>
      </c>
      <c r="H12" s="7">
        <v>15.953616336688441</v>
      </c>
      <c r="I12" s="18">
        <v>0.002611738040286582</v>
      </c>
      <c r="J12" s="5" t="s">
        <v>404</v>
      </c>
      <c r="K12" s="3">
        <v>7</v>
      </c>
    </row>
    <row r="13" spans="1:11" ht="15">
      <c r="A13" s="6">
        <v>11</v>
      </c>
      <c r="B13" s="1">
        <v>431</v>
      </c>
      <c r="C13" s="2" t="s">
        <v>33</v>
      </c>
      <c r="D13" s="3" t="s">
        <v>15</v>
      </c>
      <c r="E13" s="4" t="s">
        <v>34</v>
      </c>
      <c r="F13" s="3">
        <v>1999</v>
      </c>
      <c r="G13" s="20">
        <v>0.03145659722213168</v>
      </c>
      <c r="H13" s="7">
        <v>15.894916938066615</v>
      </c>
      <c r="I13" s="18">
        <v>0.0026213831018443066</v>
      </c>
      <c r="J13" s="5" t="s">
        <v>404</v>
      </c>
      <c r="K13" s="3">
        <v>8</v>
      </c>
    </row>
    <row r="14" spans="1:11" ht="15">
      <c r="A14" s="6">
        <v>12</v>
      </c>
      <c r="B14" s="1">
        <v>14</v>
      </c>
      <c r="C14" s="2" t="s">
        <v>35</v>
      </c>
      <c r="D14" s="3" t="s">
        <v>15</v>
      </c>
      <c r="E14" s="4" t="s">
        <v>22</v>
      </c>
      <c r="F14" s="3">
        <v>1973</v>
      </c>
      <c r="G14" s="20">
        <v>0.031479745368415024</v>
      </c>
      <c r="H14" s="7">
        <v>15.883228855518995</v>
      </c>
      <c r="I14" s="18">
        <v>0.002623312114034585</v>
      </c>
      <c r="J14" s="5" t="s">
        <v>404</v>
      </c>
      <c r="K14" s="3">
        <v>9</v>
      </c>
    </row>
    <row r="15" spans="1:11" ht="15">
      <c r="A15" s="6">
        <v>13</v>
      </c>
      <c r="B15" s="1">
        <v>234</v>
      </c>
      <c r="C15" s="2" t="s">
        <v>36</v>
      </c>
      <c r="D15" s="3" t="s">
        <v>15</v>
      </c>
      <c r="E15" s="4" t="s">
        <v>34</v>
      </c>
      <c r="F15" s="3">
        <v>1985</v>
      </c>
      <c r="G15" s="20">
        <v>0.031526041668257676</v>
      </c>
      <c r="H15" s="7">
        <v>15.859904178945186</v>
      </c>
      <c r="I15" s="18">
        <v>0.002627170139021473</v>
      </c>
      <c r="J15" s="5" t="s">
        <v>404</v>
      </c>
      <c r="K15" s="3">
        <v>10</v>
      </c>
    </row>
    <row r="16" spans="1:11" ht="15">
      <c r="A16" s="6">
        <v>14</v>
      </c>
      <c r="B16" s="1">
        <v>186</v>
      </c>
      <c r="C16" s="2" t="s">
        <v>37</v>
      </c>
      <c r="D16" s="3" t="s">
        <v>15</v>
      </c>
      <c r="E16" s="4" t="s">
        <v>18</v>
      </c>
      <c r="F16" s="3">
        <v>1981</v>
      </c>
      <c r="G16" s="20">
        <v>0.03186168981483206</v>
      </c>
      <c r="H16" s="7">
        <v>15.692827433378723</v>
      </c>
      <c r="I16" s="18">
        <v>0.0026551408179026716</v>
      </c>
      <c r="J16" s="5" t="s">
        <v>404</v>
      </c>
      <c r="K16" s="3">
        <v>11</v>
      </c>
    </row>
    <row r="17" spans="1:11" ht="15">
      <c r="A17" s="6">
        <v>15</v>
      </c>
      <c r="B17" s="1">
        <v>179</v>
      </c>
      <c r="C17" s="2" t="s">
        <v>38</v>
      </c>
      <c r="D17" s="3" t="s">
        <v>15</v>
      </c>
      <c r="E17" s="4" t="s">
        <v>18</v>
      </c>
      <c r="F17" s="3">
        <v>1980</v>
      </c>
      <c r="G17" s="20">
        <v>0.0321394675920601</v>
      </c>
      <c r="H17" s="7">
        <v>15.557196103756324</v>
      </c>
      <c r="I17" s="18">
        <v>0.002678288966005008</v>
      </c>
      <c r="J17" s="5" t="s">
        <v>404</v>
      </c>
      <c r="K17" s="3">
        <v>12</v>
      </c>
    </row>
    <row r="18" spans="1:11" ht="15">
      <c r="A18" s="6">
        <v>16</v>
      </c>
      <c r="B18" s="1">
        <v>73</v>
      </c>
      <c r="C18" s="2" t="s">
        <v>39</v>
      </c>
      <c r="D18" s="3" t="s">
        <v>15</v>
      </c>
      <c r="E18" s="4" t="s">
        <v>20</v>
      </c>
      <c r="F18" s="3">
        <v>1982</v>
      </c>
      <c r="G18" s="20">
        <v>0.03223206018446945</v>
      </c>
      <c r="H18" s="7">
        <v>15.512505162202379</v>
      </c>
      <c r="I18" s="18">
        <v>0.0026860050153724537</v>
      </c>
      <c r="J18" s="5" t="s">
        <v>404</v>
      </c>
      <c r="K18" s="3">
        <v>13</v>
      </c>
    </row>
    <row r="19" spans="1:11" ht="15">
      <c r="A19" s="6">
        <v>17</v>
      </c>
      <c r="B19" s="1">
        <v>118</v>
      </c>
      <c r="C19" s="2" t="s">
        <v>40</v>
      </c>
      <c r="D19" s="3" t="s">
        <v>15</v>
      </c>
      <c r="E19" s="4" t="s">
        <v>32</v>
      </c>
      <c r="F19" s="3">
        <v>1975</v>
      </c>
      <c r="G19" s="20">
        <v>0.0322783564843121</v>
      </c>
      <c r="H19" s="7">
        <v>15.49025583886248</v>
      </c>
      <c r="I19" s="18">
        <v>0.0026898630403593415</v>
      </c>
      <c r="J19" s="5" t="s">
        <v>404</v>
      </c>
      <c r="K19" s="3">
        <v>14</v>
      </c>
    </row>
    <row r="20" spans="1:11" ht="15">
      <c r="A20" s="6">
        <v>18</v>
      </c>
      <c r="B20" s="1">
        <v>188</v>
      </c>
      <c r="C20" s="2" t="s">
        <v>41</v>
      </c>
      <c r="D20" s="3" t="s">
        <v>15</v>
      </c>
      <c r="E20" s="4" t="s">
        <v>18</v>
      </c>
      <c r="F20" s="3">
        <v>1986</v>
      </c>
      <c r="G20" s="20">
        <v>0.03228993055381579</v>
      </c>
      <c r="H20" s="7">
        <v>15.484703479515957</v>
      </c>
      <c r="I20" s="18">
        <v>0.0026908275461513162</v>
      </c>
      <c r="J20" s="5" t="s">
        <v>404</v>
      </c>
      <c r="K20" s="3">
        <v>15</v>
      </c>
    </row>
    <row r="21" spans="1:11" ht="15">
      <c r="A21" s="6">
        <v>19</v>
      </c>
      <c r="B21" s="1">
        <v>171</v>
      </c>
      <c r="C21" s="2" t="s">
        <v>42</v>
      </c>
      <c r="D21" s="3" t="s">
        <v>15</v>
      </c>
      <c r="E21" s="4" t="s">
        <v>18</v>
      </c>
      <c r="F21" s="3">
        <v>1991</v>
      </c>
      <c r="G21" s="20">
        <v>0.032370949076721445</v>
      </c>
      <c r="H21" s="7">
        <v>15.445948118943456</v>
      </c>
      <c r="I21" s="18">
        <v>0.002697579089726787</v>
      </c>
      <c r="J21" s="5" t="s">
        <v>404</v>
      </c>
      <c r="K21" s="3">
        <v>16</v>
      </c>
    </row>
    <row r="22" spans="1:11" ht="15">
      <c r="A22" s="6">
        <v>20</v>
      </c>
      <c r="B22" s="1">
        <v>304</v>
      </c>
      <c r="C22" s="2" t="s">
        <v>43</v>
      </c>
      <c r="D22" s="3" t="s">
        <v>15</v>
      </c>
      <c r="E22" s="4" t="s">
        <v>44</v>
      </c>
      <c r="F22" s="3">
        <v>1975</v>
      </c>
      <c r="G22" s="20">
        <v>0.03245196759235114</v>
      </c>
      <c r="H22" s="7">
        <v>15.407386272561451</v>
      </c>
      <c r="I22" s="18">
        <v>0.002704330632695928</v>
      </c>
      <c r="J22" s="5" t="s">
        <v>404</v>
      </c>
      <c r="K22" s="3">
        <v>17</v>
      </c>
    </row>
    <row r="23" spans="1:11" ht="15">
      <c r="A23" s="6">
        <v>21</v>
      </c>
      <c r="B23" s="1">
        <v>225</v>
      </c>
      <c r="C23" s="2" t="s">
        <v>45</v>
      </c>
      <c r="D23" s="3" t="s">
        <v>15</v>
      </c>
      <c r="E23" s="4" t="s">
        <v>34</v>
      </c>
      <c r="F23" s="3">
        <v>1971</v>
      </c>
      <c r="G23" s="20">
        <v>0.032509837961697485</v>
      </c>
      <c r="H23" s="7">
        <v>15.37995977061132</v>
      </c>
      <c r="I23" s="18">
        <v>0.0027091531634747903</v>
      </c>
      <c r="J23" s="5" t="s">
        <v>404</v>
      </c>
      <c r="K23" s="3">
        <v>18</v>
      </c>
    </row>
    <row r="24" spans="1:11" ht="15">
      <c r="A24" s="6">
        <v>22</v>
      </c>
      <c r="B24" s="1">
        <v>293</v>
      </c>
      <c r="C24" s="2" t="s">
        <v>46</v>
      </c>
      <c r="D24" s="3" t="s">
        <v>15</v>
      </c>
      <c r="E24" s="4" t="s">
        <v>47</v>
      </c>
      <c r="F24" s="3">
        <v>1976</v>
      </c>
      <c r="G24" s="20">
        <v>0.03252141203847714</v>
      </c>
      <c r="H24" s="7">
        <v>15.374486181855628</v>
      </c>
      <c r="I24" s="18">
        <v>0.0027101176698730947</v>
      </c>
      <c r="J24" s="5" t="s">
        <v>404</v>
      </c>
      <c r="K24" s="3">
        <v>19</v>
      </c>
    </row>
    <row r="25" spans="1:11" ht="15">
      <c r="A25" s="6">
        <v>23</v>
      </c>
      <c r="B25" s="1">
        <v>288</v>
      </c>
      <c r="C25" s="2" t="s">
        <v>48</v>
      </c>
      <c r="D25" s="3" t="s">
        <v>15</v>
      </c>
      <c r="E25" s="4" t="s">
        <v>49</v>
      </c>
      <c r="F25" s="3">
        <v>2000</v>
      </c>
      <c r="G25" s="20">
        <v>0.032614004630886484</v>
      </c>
      <c r="H25" s="7">
        <v>15.330837339934769</v>
      </c>
      <c r="I25" s="18">
        <v>0.00271783371924054</v>
      </c>
      <c r="J25" s="5" t="s">
        <v>404</v>
      </c>
      <c r="K25" s="3">
        <v>20</v>
      </c>
    </row>
    <row r="26" spans="1:11" ht="15">
      <c r="A26" s="6">
        <v>24</v>
      </c>
      <c r="B26" s="1">
        <v>122</v>
      </c>
      <c r="C26" s="2" t="s">
        <v>50</v>
      </c>
      <c r="D26" s="3" t="s">
        <v>15</v>
      </c>
      <c r="E26" s="4" t="s">
        <v>32</v>
      </c>
      <c r="F26" s="3">
        <v>1980</v>
      </c>
      <c r="G26" s="20">
        <v>0.03274131944635883</v>
      </c>
      <c r="H26" s="7">
        <v>15.271223287722606</v>
      </c>
      <c r="I26" s="18">
        <v>0.002728443287196569</v>
      </c>
      <c r="J26" s="5" t="s">
        <v>404</v>
      </c>
      <c r="K26" s="3">
        <v>21</v>
      </c>
    </row>
    <row r="27" spans="1:11" ht="15">
      <c r="A27" s="6">
        <v>25</v>
      </c>
      <c r="B27" s="1">
        <v>167</v>
      </c>
      <c r="C27" s="2" t="s">
        <v>51</v>
      </c>
      <c r="D27" s="3" t="s">
        <v>15</v>
      </c>
      <c r="E27" s="4" t="s">
        <v>18</v>
      </c>
      <c r="F27" s="3">
        <v>1995</v>
      </c>
      <c r="G27" s="20">
        <v>0.032787615738925524</v>
      </c>
      <c r="H27" s="7">
        <v>15.249660237002198</v>
      </c>
      <c r="I27" s="18">
        <v>0.002732301311577127</v>
      </c>
      <c r="J27" s="5" t="s">
        <v>404</v>
      </c>
      <c r="K27" s="3">
        <v>22</v>
      </c>
    </row>
    <row r="28" spans="1:11" ht="15">
      <c r="A28" s="6">
        <v>26</v>
      </c>
      <c r="B28" s="1">
        <v>214</v>
      </c>
      <c r="C28" s="2" t="s">
        <v>52</v>
      </c>
      <c r="D28" s="3" t="s">
        <v>15</v>
      </c>
      <c r="E28" s="4" t="s">
        <v>25</v>
      </c>
      <c r="F28" s="3">
        <v>1970</v>
      </c>
      <c r="G28" s="20">
        <v>0.03285706018505152</v>
      </c>
      <c r="H28" s="7">
        <v>15.217429593030888</v>
      </c>
      <c r="I28" s="18">
        <v>0.0027380883487542937</v>
      </c>
      <c r="J28" s="5" t="s">
        <v>404</v>
      </c>
      <c r="K28" s="3">
        <v>23</v>
      </c>
    </row>
    <row r="29" spans="1:11" ht="15">
      <c r="A29" s="6">
        <v>27</v>
      </c>
      <c r="B29" s="1">
        <v>181</v>
      </c>
      <c r="C29" s="2" t="s">
        <v>53</v>
      </c>
      <c r="D29" s="3" t="s">
        <v>15</v>
      </c>
      <c r="E29" s="4" t="s">
        <v>18</v>
      </c>
      <c r="F29" s="3">
        <v>1999</v>
      </c>
      <c r="G29" s="20">
        <v>0.03316956018534256</v>
      </c>
      <c r="H29" s="7">
        <v>15.074061796603113</v>
      </c>
      <c r="I29" s="18">
        <v>0.0027641300154452133</v>
      </c>
      <c r="J29" s="5" t="s">
        <v>404</v>
      </c>
      <c r="K29" s="3">
        <v>24</v>
      </c>
    </row>
    <row r="30" spans="1:11" ht="15">
      <c r="A30" s="6">
        <v>28</v>
      </c>
      <c r="B30" s="1">
        <v>312</v>
      </c>
      <c r="C30" s="2" t="s">
        <v>54</v>
      </c>
      <c r="D30" s="3" t="s">
        <v>15</v>
      </c>
      <c r="E30" s="4" t="s">
        <v>55</v>
      </c>
      <c r="F30" s="3">
        <v>1981</v>
      </c>
      <c r="G30" s="20">
        <v>0.033215856477909256</v>
      </c>
      <c r="H30" s="7">
        <v>15.05305155483596</v>
      </c>
      <c r="I30" s="18">
        <v>0.0027679880398257715</v>
      </c>
      <c r="J30" s="5" t="s">
        <v>404</v>
      </c>
      <c r="K30" s="3">
        <v>25</v>
      </c>
    </row>
    <row r="31" spans="1:11" ht="15">
      <c r="A31" s="6">
        <v>29</v>
      </c>
      <c r="B31" s="1">
        <v>87</v>
      </c>
      <c r="C31" s="2" t="s">
        <v>56</v>
      </c>
      <c r="D31" s="3" t="s">
        <v>15</v>
      </c>
      <c r="E31" s="4" t="s">
        <v>20</v>
      </c>
      <c r="F31" s="3">
        <v>1977</v>
      </c>
      <c r="G31" s="20">
        <v>0.03323900463146856</v>
      </c>
      <c r="H31" s="7">
        <v>15.042568378435497</v>
      </c>
      <c r="I31" s="18">
        <v>0.00276991705262238</v>
      </c>
      <c r="J31" s="5" t="s">
        <v>404</v>
      </c>
      <c r="K31" s="3">
        <v>26</v>
      </c>
    </row>
    <row r="32" spans="1:11" ht="15">
      <c r="A32" s="6">
        <v>30</v>
      </c>
      <c r="B32" s="1">
        <v>72</v>
      </c>
      <c r="C32" s="2" t="s">
        <v>57</v>
      </c>
      <c r="D32" s="3" t="s">
        <v>15</v>
      </c>
      <c r="E32" s="4" t="s">
        <v>20</v>
      </c>
      <c r="F32" s="3">
        <v>1979</v>
      </c>
      <c r="G32" s="20">
        <v>0.03327372685453156</v>
      </c>
      <c r="H32" s="7">
        <v>15.026870965970703</v>
      </c>
      <c r="I32" s="18">
        <v>0.002772810571210963</v>
      </c>
      <c r="J32" s="5" t="s">
        <v>404</v>
      </c>
      <c r="K32" s="3">
        <v>27</v>
      </c>
    </row>
    <row r="33" spans="1:11" ht="15">
      <c r="A33" s="6">
        <v>31</v>
      </c>
      <c r="B33" s="1">
        <v>114</v>
      </c>
      <c r="C33" s="2" t="s">
        <v>58</v>
      </c>
      <c r="D33" s="3" t="s">
        <v>15</v>
      </c>
      <c r="E33" s="4" t="s">
        <v>59</v>
      </c>
      <c r="F33" s="3">
        <v>1988</v>
      </c>
      <c r="G33" s="20">
        <v>0.033354745370161254</v>
      </c>
      <c r="H33" s="7">
        <v>14.990370768870982</v>
      </c>
      <c r="I33" s="18">
        <v>0.0027795621141801044</v>
      </c>
      <c r="J33" s="5" t="s">
        <v>404</v>
      </c>
      <c r="K33" s="3">
        <v>28</v>
      </c>
    </row>
    <row r="34" spans="1:11" ht="15">
      <c r="A34" s="6">
        <v>32</v>
      </c>
      <c r="B34" s="1">
        <v>40</v>
      </c>
      <c r="C34" s="2" t="s">
        <v>60</v>
      </c>
      <c r="D34" s="3" t="s">
        <v>15</v>
      </c>
      <c r="E34" s="4" t="s">
        <v>30</v>
      </c>
      <c r="F34" s="3">
        <v>1972</v>
      </c>
      <c r="G34" s="20">
        <v>0.03340104166272795</v>
      </c>
      <c r="H34" s="7">
        <v>14.969593015955171</v>
      </c>
      <c r="I34" s="18">
        <v>0.0027834201385606625</v>
      </c>
      <c r="J34" s="5" t="s">
        <v>404</v>
      </c>
      <c r="K34" s="3">
        <v>29</v>
      </c>
    </row>
    <row r="35" spans="1:11" ht="15">
      <c r="A35" s="6">
        <v>33</v>
      </c>
      <c r="B35" s="1">
        <v>173</v>
      </c>
      <c r="C35" s="2" t="s">
        <v>61</v>
      </c>
      <c r="D35" s="3" t="s">
        <v>15</v>
      </c>
      <c r="E35" s="4" t="s">
        <v>18</v>
      </c>
      <c r="F35" s="3">
        <v>1966</v>
      </c>
      <c r="G35" s="20">
        <v>0.03345891203935025</v>
      </c>
      <c r="H35" s="7">
        <v>14.943701678403697</v>
      </c>
      <c r="I35" s="18">
        <v>0.0027882426699458542</v>
      </c>
      <c r="J35" s="5" t="s">
        <v>405</v>
      </c>
      <c r="K35" s="3">
        <v>1</v>
      </c>
    </row>
    <row r="36" spans="1:11" ht="15">
      <c r="A36" s="6">
        <v>34</v>
      </c>
      <c r="B36" s="1">
        <v>126</v>
      </c>
      <c r="C36" s="2" t="s">
        <v>62</v>
      </c>
      <c r="D36" s="3" t="s">
        <v>15</v>
      </c>
      <c r="E36" s="4" t="s">
        <v>32</v>
      </c>
      <c r="F36" s="3">
        <v>1976</v>
      </c>
      <c r="G36" s="20">
        <v>0.03349363426241325</v>
      </c>
      <c r="H36" s="7">
        <v>14.928209822876786</v>
      </c>
      <c r="I36" s="18">
        <v>0.0027911361885344377</v>
      </c>
      <c r="J36" s="5" t="s">
        <v>404</v>
      </c>
      <c r="K36" s="3">
        <v>30</v>
      </c>
    </row>
    <row r="37" spans="1:11" ht="15">
      <c r="A37" s="6">
        <v>35</v>
      </c>
      <c r="B37" s="1">
        <v>258</v>
      </c>
      <c r="C37" s="2" t="s">
        <v>63</v>
      </c>
      <c r="D37" s="3" t="s">
        <v>15</v>
      </c>
      <c r="E37" s="4" t="s">
        <v>64</v>
      </c>
      <c r="F37" s="3">
        <v>1975</v>
      </c>
      <c r="G37" s="20">
        <v>0.033609375001105946</v>
      </c>
      <c r="H37" s="7">
        <v>14.876801487190614</v>
      </c>
      <c r="I37" s="18">
        <v>0.0028007812500921623</v>
      </c>
      <c r="J37" s="5" t="s">
        <v>404</v>
      </c>
      <c r="K37" s="3">
        <v>31</v>
      </c>
    </row>
    <row r="38" spans="1:11" ht="15">
      <c r="A38" s="6">
        <v>36</v>
      </c>
      <c r="B38" s="1">
        <v>262</v>
      </c>
      <c r="C38" s="2" t="s">
        <v>65</v>
      </c>
      <c r="D38" s="3" t="s">
        <v>15</v>
      </c>
      <c r="E38" s="4" t="s">
        <v>66</v>
      </c>
      <c r="F38" s="3">
        <v>1966</v>
      </c>
      <c r="G38" s="20">
        <v>0.033678819447231945</v>
      </c>
      <c r="H38" s="7">
        <v>14.846126087744887</v>
      </c>
      <c r="I38" s="18">
        <v>0.0028065682872693287</v>
      </c>
      <c r="J38" s="5" t="s">
        <v>405</v>
      </c>
      <c r="K38" s="3">
        <v>2</v>
      </c>
    </row>
    <row r="39" spans="1:11" ht="15">
      <c r="A39" s="6">
        <v>37</v>
      </c>
      <c r="B39" s="1">
        <v>308</v>
      </c>
      <c r="C39" s="2" t="s">
        <v>67</v>
      </c>
      <c r="D39" s="3" t="s">
        <v>15</v>
      </c>
      <c r="E39" s="4" t="s">
        <v>44</v>
      </c>
      <c r="F39" s="3">
        <v>1973</v>
      </c>
      <c r="G39" s="20">
        <v>0.03372511573979864</v>
      </c>
      <c r="H39" s="7">
        <v>14.82574600655723</v>
      </c>
      <c r="I39" s="18">
        <v>0.0028104263116498864</v>
      </c>
      <c r="J39" s="5" t="s">
        <v>404</v>
      </c>
      <c r="K39" s="3">
        <v>32</v>
      </c>
    </row>
    <row r="40" spans="1:11" ht="15">
      <c r="A40" s="6">
        <v>38</v>
      </c>
      <c r="B40" s="1">
        <v>285</v>
      </c>
      <c r="C40" s="2" t="s">
        <v>68</v>
      </c>
      <c r="D40" s="3" t="s">
        <v>15</v>
      </c>
      <c r="E40" s="4" t="s">
        <v>49</v>
      </c>
      <c r="F40" s="3">
        <v>1972</v>
      </c>
      <c r="G40" s="20">
        <v>0.033748263886081986</v>
      </c>
      <c r="H40" s="7">
        <v>14.81557693420204</v>
      </c>
      <c r="I40" s="18">
        <v>0.0028123553238401655</v>
      </c>
      <c r="J40" s="5" t="s">
        <v>404</v>
      </c>
      <c r="K40" s="3">
        <v>33</v>
      </c>
    </row>
    <row r="41" spans="1:11" ht="15">
      <c r="A41" s="6">
        <v>39</v>
      </c>
      <c r="B41" s="1">
        <v>116</v>
      </c>
      <c r="C41" s="2" t="s">
        <v>69</v>
      </c>
      <c r="D41" s="3" t="s">
        <v>15</v>
      </c>
      <c r="E41" s="4" t="s">
        <v>32</v>
      </c>
      <c r="F41" s="3">
        <v>1972</v>
      </c>
      <c r="G41" s="20">
        <v>0.033782986109144986</v>
      </c>
      <c r="H41" s="7">
        <v>14.800349453556771</v>
      </c>
      <c r="I41" s="18">
        <v>0.002815248842428749</v>
      </c>
      <c r="J41" s="5" t="s">
        <v>404</v>
      </c>
      <c r="K41" s="3">
        <v>34</v>
      </c>
    </row>
    <row r="42" spans="1:11" ht="15">
      <c r="A42" s="6">
        <v>40</v>
      </c>
      <c r="B42" s="1">
        <v>176</v>
      </c>
      <c r="C42" s="2" t="s">
        <v>70</v>
      </c>
      <c r="D42" s="3" t="s">
        <v>15</v>
      </c>
      <c r="E42" s="4" t="s">
        <v>18</v>
      </c>
      <c r="F42" s="3">
        <v>1975</v>
      </c>
      <c r="G42" s="20">
        <v>0.033852430555270985</v>
      </c>
      <c r="H42" s="7">
        <v>14.769988204647468</v>
      </c>
      <c r="I42" s="18">
        <v>0.0028210358796059154</v>
      </c>
      <c r="J42" s="5" t="s">
        <v>404</v>
      </c>
      <c r="K42" s="3">
        <v>35</v>
      </c>
    </row>
    <row r="43" spans="1:11" ht="15">
      <c r="A43" s="6">
        <v>41</v>
      </c>
      <c r="B43" s="1">
        <v>470</v>
      </c>
      <c r="C43" s="2" t="s">
        <v>71</v>
      </c>
      <c r="D43" s="3" t="s">
        <v>15</v>
      </c>
      <c r="E43" s="4" t="s">
        <v>18</v>
      </c>
      <c r="F43" s="3">
        <v>1981</v>
      </c>
      <c r="G43" s="20">
        <v>0.033887152778333984</v>
      </c>
      <c r="H43" s="7">
        <v>14.754854244340024</v>
      </c>
      <c r="I43" s="18">
        <v>0.002823929398194499</v>
      </c>
      <c r="J43" s="5" t="s">
        <v>404</v>
      </c>
      <c r="K43" s="3">
        <v>36</v>
      </c>
    </row>
    <row r="44" spans="1:11" ht="15">
      <c r="A44" s="6">
        <v>42</v>
      </c>
      <c r="B44" s="1">
        <v>443</v>
      </c>
      <c r="C44" s="2" t="s">
        <v>72</v>
      </c>
      <c r="D44" s="3" t="s">
        <v>15</v>
      </c>
      <c r="E44" s="4" t="s">
        <v>73</v>
      </c>
      <c r="F44" s="3">
        <v>1994</v>
      </c>
      <c r="G44" s="20">
        <v>0.03395659722445998</v>
      </c>
      <c r="H44" s="7">
        <v>14.72467917485662</v>
      </c>
      <c r="I44" s="18">
        <v>0.0028297164353716653</v>
      </c>
      <c r="J44" s="5" t="s">
        <v>404</v>
      </c>
      <c r="K44" s="3">
        <v>37</v>
      </c>
    </row>
    <row r="45" spans="1:11" ht="15">
      <c r="A45" s="6">
        <v>43</v>
      </c>
      <c r="B45" s="1">
        <v>46</v>
      </c>
      <c r="C45" s="2" t="s">
        <v>74</v>
      </c>
      <c r="D45" s="3" t="s">
        <v>15</v>
      </c>
      <c r="E45" s="4" t="s">
        <v>75</v>
      </c>
      <c r="F45" s="3">
        <v>1965</v>
      </c>
      <c r="G45" s="20">
        <v>0.034026041663310025</v>
      </c>
      <c r="H45" s="7">
        <v>14.694627278351497</v>
      </c>
      <c r="I45" s="18">
        <v>0.002835503471942502</v>
      </c>
      <c r="J45" s="5" t="s">
        <v>405</v>
      </c>
      <c r="K45" s="3">
        <v>3</v>
      </c>
    </row>
    <row r="46" spans="1:11" ht="15">
      <c r="A46" s="6">
        <v>44</v>
      </c>
      <c r="B46" s="1">
        <v>165</v>
      </c>
      <c r="C46" s="2" t="s">
        <v>76</v>
      </c>
      <c r="D46" s="3" t="s">
        <v>15</v>
      </c>
      <c r="E46" s="4" t="s">
        <v>77</v>
      </c>
      <c r="F46" s="3">
        <v>1986</v>
      </c>
      <c r="G46" s="20">
        <v>0.034107060186215676</v>
      </c>
      <c r="H46" s="7">
        <v>14.659721396981448</v>
      </c>
      <c r="I46" s="18">
        <v>0.002842255015517973</v>
      </c>
      <c r="J46" s="5" t="s">
        <v>404</v>
      </c>
      <c r="K46" s="3">
        <v>38</v>
      </c>
    </row>
    <row r="47" spans="1:11" ht="15">
      <c r="A47" s="6">
        <v>45</v>
      </c>
      <c r="B47" s="1">
        <v>22</v>
      </c>
      <c r="C47" s="2" t="s">
        <v>78</v>
      </c>
      <c r="D47" s="3" t="s">
        <v>15</v>
      </c>
      <c r="E47" s="4" t="s">
        <v>22</v>
      </c>
      <c r="F47" s="3">
        <v>1966</v>
      </c>
      <c r="G47" s="20">
        <v>0.03415335647878237</v>
      </c>
      <c r="H47" s="7">
        <v>14.639849536036756</v>
      </c>
      <c r="I47" s="18">
        <v>0.002846113039898531</v>
      </c>
      <c r="J47" s="5" t="s">
        <v>405</v>
      </c>
      <c r="K47" s="3">
        <v>4</v>
      </c>
    </row>
    <row r="48" spans="1:11" ht="15">
      <c r="A48" s="6">
        <v>46</v>
      </c>
      <c r="B48" s="1">
        <v>80</v>
      </c>
      <c r="C48" s="2" t="s">
        <v>79</v>
      </c>
      <c r="D48" s="3" t="s">
        <v>15</v>
      </c>
      <c r="E48" s="4" t="s">
        <v>20</v>
      </c>
      <c r="F48" s="3">
        <v>1971</v>
      </c>
      <c r="G48" s="20">
        <v>0.03419965277862502</v>
      </c>
      <c r="H48" s="7">
        <v>14.620031473316677</v>
      </c>
      <c r="I48" s="18">
        <v>0.0028499710648854184</v>
      </c>
      <c r="J48" s="5" t="s">
        <v>404</v>
      </c>
      <c r="K48" s="3">
        <v>39</v>
      </c>
    </row>
    <row r="49" spans="1:11" ht="15">
      <c r="A49" s="6">
        <v>47</v>
      </c>
      <c r="B49" s="1">
        <v>84</v>
      </c>
      <c r="C49" s="2" t="s">
        <v>80</v>
      </c>
      <c r="D49" s="3" t="s">
        <v>15</v>
      </c>
      <c r="E49" s="4" t="s">
        <v>20</v>
      </c>
      <c r="F49" s="3">
        <v>1974</v>
      </c>
      <c r="G49" s="20">
        <v>0.03425752314797137</v>
      </c>
      <c r="H49" s="7">
        <v>14.595334223093374</v>
      </c>
      <c r="I49" s="18">
        <v>0.002854793595664281</v>
      </c>
      <c r="J49" s="5" t="s">
        <v>404</v>
      </c>
      <c r="K49" s="3">
        <v>40</v>
      </c>
    </row>
    <row r="50" spans="1:11" ht="15">
      <c r="A50" s="6">
        <v>48</v>
      </c>
      <c r="B50" s="1">
        <v>472</v>
      </c>
      <c r="C50" s="2" t="s">
        <v>81</v>
      </c>
      <c r="D50" s="3" t="s">
        <v>15</v>
      </c>
      <c r="E50" s="4" t="s">
        <v>82</v>
      </c>
      <c r="F50" s="3">
        <v>1967</v>
      </c>
      <c r="G50" s="20">
        <v>0.03426909722475102</v>
      </c>
      <c r="H50" s="7">
        <v>14.590404781333795</v>
      </c>
      <c r="I50" s="18">
        <v>0.0028557581020625853</v>
      </c>
      <c r="J50" s="5" t="s">
        <v>405</v>
      </c>
      <c r="K50" s="3">
        <v>5</v>
      </c>
    </row>
    <row r="51" spans="1:11" ht="15">
      <c r="A51" s="6">
        <v>49</v>
      </c>
      <c r="B51" s="1">
        <v>34</v>
      </c>
      <c r="C51" s="2" t="s">
        <v>83</v>
      </c>
      <c r="D51" s="3" t="s">
        <v>15</v>
      </c>
      <c r="E51" s="4" t="s">
        <v>30</v>
      </c>
      <c r="F51" s="3">
        <v>1971</v>
      </c>
      <c r="G51" s="20">
        <v>0.034280671294254716</v>
      </c>
      <c r="H51" s="7">
        <v>14.585478671294213</v>
      </c>
      <c r="I51" s="18">
        <v>0.0028567226078545596</v>
      </c>
      <c r="J51" s="5" t="s">
        <v>404</v>
      </c>
      <c r="K51" s="3">
        <v>41</v>
      </c>
    </row>
    <row r="52" spans="1:11" ht="15">
      <c r="A52" s="6">
        <v>50</v>
      </c>
      <c r="B52" s="1">
        <v>162</v>
      </c>
      <c r="C52" s="2" t="s">
        <v>84</v>
      </c>
      <c r="D52" s="3" t="s">
        <v>15</v>
      </c>
      <c r="E52" s="4" t="s">
        <v>85</v>
      </c>
      <c r="F52" s="3">
        <v>1971</v>
      </c>
      <c r="G52" s="20">
        <v>0.03429224537103437</v>
      </c>
      <c r="H52" s="7">
        <v>14.580555883410744</v>
      </c>
      <c r="I52" s="18">
        <v>0.002857687114252864</v>
      </c>
      <c r="J52" s="5" t="s">
        <v>404</v>
      </c>
      <c r="K52" s="3">
        <v>42</v>
      </c>
    </row>
    <row r="53" spans="1:11" ht="15">
      <c r="A53" s="6">
        <v>51</v>
      </c>
      <c r="B53" s="1">
        <v>108</v>
      </c>
      <c r="C53" s="2" t="s">
        <v>86</v>
      </c>
      <c r="D53" s="3" t="s">
        <v>15</v>
      </c>
      <c r="E53" s="4" t="s">
        <v>59</v>
      </c>
      <c r="F53" s="3">
        <v>1970</v>
      </c>
      <c r="G53" s="20">
        <v>0.034303819440538064</v>
      </c>
      <c r="H53" s="7">
        <v>14.575636420506923</v>
      </c>
      <c r="I53" s="18">
        <v>0.0028586516200448386</v>
      </c>
      <c r="J53" s="5" t="s">
        <v>404</v>
      </c>
      <c r="K53" s="3">
        <v>43</v>
      </c>
    </row>
    <row r="54" spans="1:11" ht="15">
      <c r="A54" s="6">
        <v>52</v>
      </c>
      <c r="B54" s="1">
        <v>69</v>
      </c>
      <c r="C54" s="2" t="s">
        <v>87</v>
      </c>
      <c r="D54" s="3" t="s">
        <v>15</v>
      </c>
      <c r="E54" s="4" t="s">
        <v>20</v>
      </c>
      <c r="F54" s="3">
        <v>1983</v>
      </c>
      <c r="G54" s="20">
        <v>0.03432696759409737</v>
      </c>
      <c r="H54" s="7">
        <v>14.565807440735796</v>
      </c>
      <c r="I54" s="18">
        <v>0.0028605806328414474</v>
      </c>
      <c r="J54" s="5" t="s">
        <v>404</v>
      </c>
      <c r="K54" s="3">
        <v>44</v>
      </c>
    </row>
    <row r="55" spans="1:11" ht="15">
      <c r="A55" s="6">
        <v>53</v>
      </c>
      <c r="B55" s="1">
        <v>115</v>
      </c>
      <c r="C55" s="2" t="s">
        <v>88</v>
      </c>
      <c r="D55" s="3" t="s">
        <v>15</v>
      </c>
      <c r="E55" s="4" t="s">
        <v>32</v>
      </c>
      <c r="F55" s="3">
        <v>1976</v>
      </c>
      <c r="G55" s="20">
        <v>0.03443113425601041</v>
      </c>
      <c r="H55" s="7">
        <v>14.52174059333286</v>
      </c>
      <c r="I55" s="18">
        <v>0.0028692611880008676</v>
      </c>
      <c r="J55" s="5" t="s">
        <v>404</v>
      </c>
      <c r="K55" s="3">
        <v>45</v>
      </c>
    </row>
    <row r="56" spans="1:11" ht="15">
      <c r="A56" s="6">
        <v>54</v>
      </c>
      <c r="B56" s="1">
        <v>13</v>
      </c>
      <c r="C56" s="2" t="s">
        <v>89</v>
      </c>
      <c r="D56" s="3" t="s">
        <v>15</v>
      </c>
      <c r="E56" s="4" t="s">
        <v>22</v>
      </c>
      <c r="F56" s="3">
        <v>1980</v>
      </c>
      <c r="G56" s="20">
        <v>0.034454282409569714</v>
      </c>
      <c r="H56" s="7">
        <v>14.511984143402868</v>
      </c>
      <c r="I56" s="18">
        <v>0.0028711902007974763</v>
      </c>
      <c r="J56" s="5" t="s">
        <v>404</v>
      </c>
      <c r="K56" s="3">
        <v>46</v>
      </c>
    </row>
    <row r="57" spans="1:11" ht="15">
      <c r="A57" s="6">
        <v>55</v>
      </c>
      <c r="B57" s="1">
        <v>442</v>
      </c>
      <c r="C57" s="2" t="s">
        <v>90</v>
      </c>
      <c r="D57" s="3" t="s">
        <v>15</v>
      </c>
      <c r="E57" s="4" t="s">
        <v>34</v>
      </c>
      <c r="F57" s="3">
        <v>1986</v>
      </c>
      <c r="G57" s="20">
        <v>0.034558449071482755</v>
      </c>
      <c r="H57" s="7">
        <v>14.468241875258066</v>
      </c>
      <c r="I57" s="18">
        <v>0.002879870755956896</v>
      </c>
      <c r="J57" s="5" t="s">
        <v>404</v>
      </c>
      <c r="K57" s="3">
        <v>47</v>
      </c>
    </row>
    <row r="58" spans="1:11" ht="15">
      <c r="A58" s="6">
        <v>56</v>
      </c>
      <c r="B58" s="1">
        <v>8</v>
      </c>
      <c r="C58" s="2" t="s">
        <v>91</v>
      </c>
      <c r="D58" s="3" t="s">
        <v>15</v>
      </c>
      <c r="E58" s="4" t="s">
        <v>22</v>
      </c>
      <c r="F58" s="3">
        <v>1983</v>
      </c>
      <c r="G58" s="20">
        <v>0.034558449071482755</v>
      </c>
      <c r="H58" s="7">
        <v>14.468241875258066</v>
      </c>
      <c r="I58" s="18">
        <v>0.002879870755956896</v>
      </c>
      <c r="J58" s="5" t="s">
        <v>404</v>
      </c>
      <c r="K58" s="3">
        <v>48</v>
      </c>
    </row>
    <row r="59" spans="1:11" ht="15">
      <c r="A59" s="6">
        <v>57</v>
      </c>
      <c r="B59" s="1">
        <v>468</v>
      </c>
      <c r="C59" s="2" t="s">
        <v>92</v>
      </c>
      <c r="D59" s="3" t="s">
        <v>15</v>
      </c>
      <c r="E59" s="4" t="s">
        <v>93</v>
      </c>
      <c r="F59" s="3">
        <v>1975</v>
      </c>
      <c r="G59" s="20">
        <v>0.03458159722504206</v>
      </c>
      <c r="H59" s="7">
        <v>14.458557155304787</v>
      </c>
      <c r="I59" s="18">
        <v>0.002881799768753505</v>
      </c>
      <c r="J59" s="5" t="s">
        <v>404</v>
      </c>
      <c r="K59" s="3">
        <v>49</v>
      </c>
    </row>
    <row r="60" spans="1:11" ht="15">
      <c r="A60" s="6">
        <v>58</v>
      </c>
      <c r="B60" s="1">
        <v>217</v>
      </c>
      <c r="C60" s="2" t="s">
        <v>94</v>
      </c>
      <c r="D60" s="3" t="s">
        <v>15</v>
      </c>
      <c r="E60" s="4" t="s">
        <v>25</v>
      </c>
      <c r="F60" s="3">
        <v>1975</v>
      </c>
      <c r="G60" s="20">
        <v>0.034593171294545755</v>
      </c>
      <c r="H60" s="7">
        <v>14.453719658793878</v>
      </c>
      <c r="I60" s="18">
        <v>0.0028827642745454796</v>
      </c>
      <c r="J60" s="5" t="s">
        <v>404</v>
      </c>
      <c r="K60" s="3">
        <v>50</v>
      </c>
    </row>
    <row r="61" spans="1:11" ht="15">
      <c r="A61" s="6">
        <v>59</v>
      </c>
      <c r="B61" s="1">
        <v>269</v>
      </c>
      <c r="C61" s="2" t="s">
        <v>95</v>
      </c>
      <c r="D61" s="3" t="s">
        <v>15</v>
      </c>
      <c r="E61" s="4" t="s">
        <v>96</v>
      </c>
      <c r="F61" s="3">
        <v>1972</v>
      </c>
      <c r="G61" s="20">
        <v>0.03460474537132541</v>
      </c>
      <c r="H61" s="7">
        <v>14.448885395189642</v>
      </c>
      <c r="I61" s="18">
        <v>0.002883728780943784</v>
      </c>
      <c r="J61" s="5" t="s">
        <v>404</v>
      </c>
      <c r="K61" s="3">
        <v>51</v>
      </c>
    </row>
    <row r="62" spans="1:11" ht="15">
      <c r="A62" s="6">
        <v>60</v>
      </c>
      <c r="B62" s="1">
        <v>156</v>
      </c>
      <c r="C62" s="2" t="s">
        <v>97</v>
      </c>
      <c r="D62" s="3" t="s">
        <v>15</v>
      </c>
      <c r="E62" s="4" t="s">
        <v>98</v>
      </c>
      <c r="F62" s="3">
        <v>1965</v>
      </c>
      <c r="G62" s="20">
        <v>0.034836226848710794</v>
      </c>
      <c r="H62" s="7">
        <v>14.352874729270624</v>
      </c>
      <c r="I62" s="18">
        <v>0.0029030189040592327</v>
      </c>
      <c r="J62" s="5" t="s">
        <v>405</v>
      </c>
      <c r="K62" s="3">
        <v>6</v>
      </c>
    </row>
    <row r="63" spans="1:11" ht="15">
      <c r="A63" s="6">
        <v>61</v>
      </c>
      <c r="B63" s="1">
        <v>152</v>
      </c>
      <c r="C63" s="2" t="s">
        <v>99</v>
      </c>
      <c r="D63" s="3" t="s">
        <v>15</v>
      </c>
      <c r="E63" s="4" t="s">
        <v>98</v>
      </c>
      <c r="F63" s="3">
        <v>1972</v>
      </c>
      <c r="G63" s="20">
        <v>0.034882523148553446</v>
      </c>
      <c r="H63" s="7">
        <v>14.333825505416016</v>
      </c>
      <c r="I63" s="18">
        <v>0.0029068769290461205</v>
      </c>
      <c r="J63" s="5" t="s">
        <v>404</v>
      </c>
      <c r="K63" s="3">
        <v>52</v>
      </c>
    </row>
    <row r="64" spans="1:11" ht="15">
      <c r="A64" s="6">
        <v>62</v>
      </c>
      <c r="B64" s="1">
        <v>321</v>
      </c>
      <c r="C64" s="2" t="s">
        <v>100</v>
      </c>
      <c r="D64" s="3" t="s">
        <v>15</v>
      </c>
      <c r="E64" s="4" t="s">
        <v>30</v>
      </c>
      <c r="F64" s="3">
        <v>1973</v>
      </c>
      <c r="G64" s="20">
        <v>0.03492881944112014</v>
      </c>
      <c r="H64" s="7">
        <v>14.314826782017498</v>
      </c>
      <c r="I64" s="18">
        <v>0.002910734953426678</v>
      </c>
      <c r="J64" s="5" t="s">
        <v>404</v>
      </c>
      <c r="K64" s="3">
        <v>53</v>
      </c>
    </row>
    <row r="65" spans="1:11" ht="15">
      <c r="A65" s="6">
        <v>63</v>
      </c>
      <c r="B65" s="1">
        <v>83</v>
      </c>
      <c r="C65" s="2" t="s">
        <v>101</v>
      </c>
      <c r="D65" s="3" t="s">
        <v>15</v>
      </c>
      <c r="E65" s="4" t="s">
        <v>20</v>
      </c>
      <c r="F65" s="3">
        <v>1977</v>
      </c>
      <c r="G65" s="20">
        <v>0.03496354166418314</v>
      </c>
      <c r="H65" s="7">
        <v>14.300610756266805</v>
      </c>
      <c r="I65" s="18">
        <v>0.0029136284720152617</v>
      </c>
      <c r="J65" s="5" t="s">
        <v>404</v>
      </c>
      <c r="K65" s="3">
        <v>54</v>
      </c>
    </row>
    <row r="66" spans="1:11" ht="15">
      <c r="A66" s="6">
        <v>64</v>
      </c>
      <c r="B66" s="1">
        <v>96</v>
      </c>
      <c r="C66" s="2" t="s">
        <v>102</v>
      </c>
      <c r="D66" s="3" t="s">
        <v>15</v>
      </c>
      <c r="E66" s="4" t="s">
        <v>20</v>
      </c>
      <c r="F66" s="3">
        <v>1957</v>
      </c>
      <c r="G66" s="20">
        <v>0.03499826388724614</v>
      </c>
      <c r="H66" s="7">
        <v>14.286422938316292</v>
      </c>
      <c r="I66" s="18">
        <v>0.002916521990603845</v>
      </c>
      <c r="J66" s="5" t="s">
        <v>406</v>
      </c>
      <c r="K66" s="3">
        <v>1</v>
      </c>
    </row>
    <row r="67" spans="1:11" ht="15">
      <c r="A67" s="6">
        <v>65</v>
      </c>
      <c r="B67" s="1">
        <v>51</v>
      </c>
      <c r="C67" s="2" t="s">
        <v>103</v>
      </c>
      <c r="D67" s="3" t="s">
        <v>15</v>
      </c>
      <c r="E67" s="4" t="s">
        <v>104</v>
      </c>
      <c r="F67" s="3">
        <v>1964</v>
      </c>
      <c r="G67" s="20">
        <v>0.03503298611030914</v>
      </c>
      <c r="H67" s="7">
        <v>14.27226324429322</v>
      </c>
      <c r="I67" s="18">
        <v>0.002919415509192428</v>
      </c>
      <c r="J67" s="5" t="s">
        <v>405</v>
      </c>
      <c r="K67" s="3">
        <v>7</v>
      </c>
    </row>
    <row r="68" spans="1:11" ht="15">
      <c r="A68" s="6">
        <v>66</v>
      </c>
      <c r="B68" s="1">
        <v>211</v>
      </c>
      <c r="C68" s="2" t="s">
        <v>105</v>
      </c>
      <c r="D68" s="3" t="s">
        <v>15</v>
      </c>
      <c r="E68" s="4" t="s">
        <v>25</v>
      </c>
      <c r="F68" s="3">
        <v>1985</v>
      </c>
      <c r="G68" s="20">
        <v>0.03507928241015179</v>
      </c>
      <c r="H68" s="7">
        <v>14.253427255265125</v>
      </c>
      <c r="I68" s="18">
        <v>0.002923273534179316</v>
      </c>
      <c r="J68" s="5" t="s">
        <v>404</v>
      </c>
      <c r="K68" s="3">
        <v>55</v>
      </c>
    </row>
    <row r="69" spans="1:11" ht="15">
      <c r="A69" s="6">
        <v>67</v>
      </c>
      <c r="B69" s="1">
        <v>125</v>
      </c>
      <c r="C69" s="2" t="s">
        <v>106</v>
      </c>
      <c r="D69" s="3" t="s">
        <v>15</v>
      </c>
      <c r="E69" s="4" t="s">
        <v>32</v>
      </c>
      <c r="F69" s="3">
        <v>1980</v>
      </c>
      <c r="G69" s="20">
        <v>0.035125578702718485</v>
      </c>
      <c r="H69" s="7">
        <v>14.234640921696853</v>
      </c>
      <c r="I69" s="18">
        <v>0.0029271315585598736</v>
      </c>
      <c r="J69" s="5" t="s">
        <v>404</v>
      </c>
      <c r="K69" s="3">
        <v>56</v>
      </c>
    </row>
    <row r="70" spans="1:11" ht="15">
      <c r="A70" s="6">
        <v>68</v>
      </c>
      <c r="B70" s="1">
        <v>153</v>
      </c>
      <c r="C70" s="2" t="s">
        <v>107</v>
      </c>
      <c r="D70" s="3" t="s">
        <v>15</v>
      </c>
      <c r="E70" s="4" t="s">
        <v>98</v>
      </c>
      <c r="F70" s="3">
        <v>1961</v>
      </c>
      <c r="G70" s="20">
        <v>0.03517187500256114</v>
      </c>
      <c r="H70" s="7">
        <v>14.215904041612541</v>
      </c>
      <c r="I70" s="18">
        <v>0.0029309895835467614</v>
      </c>
      <c r="J70" s="5" t="s">
        <v>405</v>
      </c>
      <c r="K70" s="3">
        <v>8</v>
      </c>
    </row>
    <row r="71" spans="1:11" ht="15">
      <c r="A71" s="6">
        <v>69</v>
      </c>
      <c r="B71" s="1">
        <v>17</v>
      </c>
      <c r="C71" s="2" t="s">
        <v>108</v>
      </c>
      <c r="D71" s="3" t="s">
        <v>109</v>
      </c>
      <c r="E71" s="4" t="s">
        <v>22</v>
      </c>
      <c r="F71" s="3">
        <v>1984</v>
      </c>
      <c r="G71" s="20">
        <v>0.03524131944141118</v>
      </c>
      <c r="H71" s="7">
        <v>14.187891030335905</v>
      </c>
      <c r="I71" s="18">
        <v>0.002936776620117598</v>
      </c>
      <c r="J71" s="5" t="s">
        <v>407</v>
      </c>
      <c r="K71" s="3">
        <v>1</v>
      </c>
    </row>
    <row r="72" spans="1:11" ht="15">
      <c r="A72" s="6">
        <v>70</v>
      </c>
      <c r="B72" s="1">
        <v>81</v>
      </c>
      <c r="C72" s="2" t="s">
        <v>110</v>
      </c>
      <c r="D72" s="3" t="s">
        <v>15</v>
      </c>
      <c r="E72" s="4" t="s">
        <v>20</v>
      </c>
      <c r="F72" s="3">
        <v>1976</v>
      </c>
      <c r="G72" s="20">
        <v>0.03527604166447418</v>
      </c>
      <c r="H72" s="7">
        <v>14.173925883060184</v>
      </c>
      <c r="I72" s="18">
        <v>0.0029396701387061817</v>
      </c>
      <c r="J72" s="5" t="s">
        <v>404</v>
      </c>
      <c r="K72" s="3">
        <v>57</v>
      </c>
    </row>
    <row r="73" spans="1:11" ht="15">
      <c r="A73" s="6">
        <v>71</v>
      </c>
      <c r="B73" s="1">
        <v>5</v>
      </c>
      <c r="C73" s="2" t="s">
        <v>111</v>
      </c>
      <c r="D73" s="3" t="s">
        <v>15</v>
      </c>
      <c r="E73" s="4" t="s">
        <v>22</v>
      </c>
      <c r="F73" s="3">
        <v>1974</v>
      </c>
      <c r="G73" s="20">
        <v>0.035299189810757525</v>
      </c>
      <c r="H73" s="7">
        <v>14.164631049056645</v>
      </c>
      <c r="I73" s="18">
        <v>0.0029415991508964603</v>
      </c>
      <c r="J73" s="5" t="s">
        <v>404</v>
      </c>
      <c r="K73" s="3">
        <v>58</v>
      </c>
    </row>
    <row r="74" spans="1:11" ht="15">
      <c r="A74" s="6">
        <v>72</v>
      </c>
      <c r="B74" s="1">
        <v>172</v>
      </c>
      <c r="C74" s="2" t="s">
        <v>112</v>
      </c>
      <c r="D74" s="3" t="s">
        <v>15</v>
      </c>
      <c r="E74" s="4" t="s">
        <v>18</v>
      </c>
      <c r="F74" s="3">
        <v>1989</v>
      </c>
      <c r="G74" s="20">
        <v>0.03538020833366318</v>
      </c>
      <c r="H74" s="7">
        <v>14.132194906389666</v>
      </c>
      <c r="I74" s="18">
        <v>0.0029483506944719315</v>
      </c>
      <c r="J74" s="5" t="s">
        <v>404</v>
      </c>
      <c r="K74" s="3">
        <v>59</v>
      </c>
    </row>
    <row r="75" spans="1:11" ht="15">
      <c r="A75" s="6">
        <v>73</v>
      </c>
      <c r="B75" s="1">
        <v>36</v>
      </c>
      <c r="C75" s="2" t="s">
        <v>113</v>
      </c>
      <c r="D75" s="3" t="s">
        <v>15</v>
      </c>
      <c r="E75" s="4" t="s">
        <v>30</v>
      </c>
      <c r="F75" s="3">
        <v>1975</v>
      </c>
      <c r="G75" s="20">
        <v>0.03542650462622987</v>
      </c>
      <c r="H75" s="7">
        <v>14.113726580572637</v>
      </c>
      <c r="I75" s="18">
        <v>0.0029522087188524893</v>
      </c>
      <c r="J75" s="5" t="s">
        <v>404</v>
      </c>
      <c r="K75" s="3">
        <v>60</v>
      </c>
    </row>
    <row r="76" spans="1:11" ht="15">
      <c r="A76" s="6">
        <v>74</v>
      </c>
      <c r="B76" s="1">
        <v>309</v>
      </c>
      <c r="C76" s="2" t="s">
        <v>114</v>
      </c>
      <c r="D76" s="3" t="s">
        <v>15</v>
      </c>
      <c r="E76" s="4" t="s">
        <v>44</v>
      </c>
      <c r="F76" s="3">
        <v>1967</v>
      </c>
      <c r="G76" s="20">
        <v>0.03553067129541887</v>
      </c>
      <c r="H76" s="7">
        <v>14.072348812178712</v>
      </c>
      <c r="I76" s="18">
        <v>0.002960889274618239</v>
      </c>
      <c r="J76" s="5" t="s">
        <v>405</v>
      </c>
      <c r="K76" s="3">
        <v>9</v>
      </c>
    </row>
    <row r="77" spans="1:11" ht="15">
      <c r="A77" s="6">
        <v>75</v>
      </c>
      <c r="B77" s="1">
        <v>88</v>
      </c>
      <c r="C77" s="2" t="s">
        <v>115</v>
      </c>
      <c r="D77" s="3" t="s">
        <v>15</v>
      </c>
      <c r="E77" s="4" t="s">
        <v>20</v>
      </c>
      <c r="F77" s="3">
        <v>1965</v>
      </c>
      <c r="G77" s="20">
        <v>0.035588541664765216</v>
      </c>
      <c r="H77" s="7">
        <v>14.049465828351991</v>
      </c>
      <c r="I77" s="18">
        <v>0.0029657118053971012</v>
      </c>
      <c r="J77" s="5" t="s">
        <v>405</v>
      </c>
      <c r="K77" s="3">
        <v>10</v>
      </c>
    </row>
    <row r="78" spans="1:11" ht="15">
      <c r="A78" s="6">
        <v>76</v>
      </c>
      <c r="B78" s="1">
        <v>279</v>
      </c>
      <c r="C78" s="2" t="s">
        <v>116</v>
      </c>
      <c r="D78" s="3" t="s">
        <v>15</v>
      </c>
      <c r="E78" s="4" t="s">
        <v>49</v>
      </c>
      <c r="F78" s="3">
        <v>1973</v>
      </c>
      <c r="G78" s="20">
        <v>0.03568113425717456</v>
      </c>
      <c r="H78" s="7">
        <v>14.013007445228924</v>
      </c>
      <c r="I78" s="18">
        <v>0.0029734278547645467</v>
      </c>
      <c r="J78" s="5" t="s">
        <v>404</v>
      </c>
      <c r="K78" s="3">
        <v>61</v>
      </c>
    </row>
    <row r="79" spans="1:11" ht="15">
      <c r="A79" s="6">
        <v>77</v>
      </c>
      <c r="B79" s="1">
        <v>102</v>
      </c>
      <c r="C79" s="2" t="s">
        <v>117</v>
      </c>
      <c r="D79" s="3" t="s">
        <v>109</v>
      </c>
      <c r="E79" s="4" t="s">
        <v>20</v>
      </c>
      <c r="F79" s="3">
        <v>1978</v>
      </c>
      <c r="G79" s="20">
        <v>0.03571585648023756</v>
      </c>
      <c r="H79" s="7">
        <v>13.999384286826832</v>
      </c>
      <c r="I79" s="18">
        <v>0.00297632137335313</v>
      </c>
      <c r="J79" s="5" t="s">
        <v>407</v>
      </c>
      <c r="K79" s="3">
        <v>2</v>
      </c>
    </row>
    <row r="80" spans="1:11" ht="15">
      <c r="A80" s="6">
        <v>78</v>
      </c>
      <c r="B80" s="1">
        <v>477</v>
      </c>
      <c r="C80" s="2" t="s">
        <v>118</v>
      </c>
      <c r="D80" s="3" t="s">
        <v>15</v>
      </c>
      <c r="E80" s="4" t="s">
        <v>119</v>
      </c>
      <c r="F80" s="3">
        <v>1965</v>
      </c>
      <c r="G80" s="20">
        <v>0.03573900462652091</v>
      </c>
      <c r="H80" s="7">
        <v>13.990316888371426</v>
      </c>
      <c r="I80" s="18">
        <v>0.0029782503855434093</v>
      </c>
      <c r="J80" s="5" t="s">
        <v>405</v>
      </c>
      <c r="K80" s="3">
        <v>11</v>
      </c>
    </row>
    <row r="81" spans="1:11" ht="15">
      <c r="A81" s="6">
        <v>79</v>
      </c>
      <c r="B81" s="1">
        <v>273</v>
      </c>
      <c r="C81" s="2" t="s">
        <v>120</v>
      </c>
      <c r="D81" s="3" t="s">
        <v>15</v>
      </c>
      <c r="E81" s="4" t="s">
        <v>82</v>
      </c>
      <c r="F81" s="3">
        <v>1968</v>
      </c>
      <c r="G81" s="20">
        <v>0.03591261574183591</v>
      </c>
      <c r="H81" s="7">
        <v>13.922683983654577</v>
      </c>
      <c r="I81" s="18">
        <v>0.0029927179784863256</v>
      </c>
      <c r="J81" s="5" t="s">
        <v>405</v>
      </c>
      <c r="K81" s="3">
        <v>12</v>
      </c>
    </row>
    <row r="82" spans="1:11" ht="15">
      <c r="A82" s="6">
        <v>80</v>
      </c>
      <c r="B82" s="1">
        <v>155</v>
      </c>
      <c r="C82" s="2" t="s">
        <v>121</v>
      </c>
      <c r="D82" s="3" t="s">
        <v>15</v>
      </c>
      <c r="E82" s="4" t="s">
        <v>98</v>
      </c>
      <c r="F82" s="3">
        <v>1973</v>
      </c>
      <c r="G82" s="20">
        <v>0.0361672453727806</v>
      </c>
      <c r="H82" s="7">
        <v>13.824663582930732</v>
      </c>
      <c r="I82" s="18">
        <v>0.003013937114398383</v>
      </c>
      <c r="J82" s="5" t="s">
        <v>404</v>
      </c>
      <c r="K82" s="3">
        <v>62</v>
      </c>
    </row>
    <row r="83" spans="1:11" ht="15">
      <c r="A83" s="6">
        <v>81</v>
      </c>
      <c r="B83" s="1">
        <v>79</v>
      </c>
      <c r="C83" s="2" t="s">
        <v>122</v>
      </c>
      <c r="D83" s="3" t="s">
        <v>15</v>
      </c>
      <c r="E83" s="4" t="s">
        <v>20</v>
      </c>
      <c r="F83" s="3">
        <v>1973</v>
      </c>
      <c r="G83" s="20">
        <v>0.036178819442284293</v>
      </c>
      <c r="H83" s="7">
        <v>13.820240895301877</v>
      </c>
      <c r="I83" s="18">
        <v>0.003014901620190358</v>
      </c>
      <c r="J83" s="5" t="s">
        <v>404</v>
      </c>
      <c r="K83" s="3">
        <v>63</v>
      </c>
    </row>
    <row r="84" spans="1:11" ht="15">
      <c r="A84" s="6">
        <v>82</v>
      </c>
      <c r="B84" s="1">
        <v>284</v>
      </c>
      <c r="C84" s="2" t="s">
        <v>123</v>
      </c>
      <c r="D84" s="3" t="s">
        <v>109</v>
      </c>
      <c r="E84" s="4" t="s">
        <v>49</v>
      </c>
      <c r="F84" s="3">
        <v>1968</v>
      </c>
      <c r="G84" s="20">
        <v>0.03628298611147329</v>
      </c>
      <c r="H84" s="7">
        <v>13.780563663195615</v>
      </c>
      <c r="I84" s="18">
        <v>0.0030235821759561077</v>
      </c>
      <c r="J84" s="5" t="s">
        <v>407</v>
      </c>
      <c r="K84" s="3">
        <v>3</v>
      </c>
    </row>
    <row r="85" spans="1:11" ht="15">
      <c r="A85" s="6">
        <v>83</v>
      </c>
      <c r="B85" s="1">
        <v>320</v>
      </c>
      <c r="C85" s="2" t="s">
        <v>124</v>
      </c>
      <c r="D85" s="3" t="s">
        <v>15</v>
      </c>
      <c r="E85" s="4" t="s">
        <v>32</v>
      </c>
      <c r="F85" s="3">
        <v>1982</v>
      </c>
      <c r="G85" s="20">
        <v>0.03631770833453629</v>
      </c>
      <c r="H85" s="7">
        <v>13.767388498038173</v>
      </c>
      <c r="I85" s="18">
        <v>0.003026475694544691</v>
      </c>
      <c r="J85" s="5" t="s">
        <v>404</v>
      </c>
      <c r="K85" s="3">
        <v>64</v>
      </c>
    </row>
    <row r="86" spans="1:11" ht="15">
      <c r="A86" s="6">
        <v>84</v>
      </c>
      <c r="B86" s="1">
        <v>318</v>
      </c>
      <c r="C86" s="2" t="s">
        <v>125</v>
      </c>
      <c r="D86" s="3" t="s">
        <v>109</v>
      </c>
      <c r="E86" s="4" t="s">
        <v>126</v>
      </c>
      <c r="F86" s="3">
        <v>1972</v>
      </c>
      <c r="G86" s="20">
        <v>0.03635243055759929</v>
      </c>
      <c r="H86" s="7">
        <v>13.754238501542988</v>
      </c>
      <c r="I86" s="18">
        <v>0.003029369213133274</v>
      </c>
      <c r="J86" s="5" t="s">
        <v>408</v>
      </c>
      <c r="K86" s="3">
        <v>1</v>
      </c>
    </row>
    <row r="87" spans="1:11" ht="15">
      <c r="A87" s="6">
        <v>85</v>
      </c>
      <c r="B87" s="1">
        <v>15</v>
      </c>
      <c r="C87" s="2" t="s">
        <v>127</v>
      </c>
      <c r="D87" s="3" t="s">
        <v>109</v>
      </c>
      <c r="E87" s="4" t="s">
        <v>22</v>
      </c>
      <c r="F87" s="3">
        <v>1973</v>
      </c>
      <c r="G87" s="20">
        <v>0.03638715278066229</v>
      </c>
      <c r="H87" s="7">
        <v>13.741113601658926</v>
      </c>
      <c r="I87" s="18">
        <v>0.0030322627317218576</v>
      </c>
      <c r="J87" s="5" t="s">
        <v>408</v>
      </c>
      <c r="K87" s="3">
        <v>2</v>
      </c>
    </row>
    <row r="88" spans="1:11" ht="15">
      <c r="A88" s="6">
        <v>86</v>
      </c>
      <c r="B88" s="1">
        <v>170</v>
      </c>
      <c r="C88" s="2" t="s">
        <v>128</v>
      </c>
      <c r="D88" s="3" t="s">
        <v>15</v>
      </c>
      <c r="E88" s="4" t="s">
        <v>18</v>
      </c>
      <c r="F88" s="3">
        <v>1970</v>
      </c>
      <c r="G88" s="20">
        <v>0.03644502315000864</v>
      </c>
      <c r="H88" s="7">
        <v>13.719294344854367</v>
      </c>
      <c r="I88" s="18">
        <v>0.0030370852625007196</v>
      </c>
      <c r="J88" s="5" t="s">
        <v>404</v>
      </c>
      <c r="K88" s="3">
        <v>65</v>
      </c>
    </row>
    <row r="89" spans="1:11" ht="15">
      <c r="A89" s="6">
        <v>87</v>
      </c>
      <c r="B89" s="1">
        <v>454</v>
      </c>
      <c r="C89" s="2" t="s">
        <v>129</v>
      </c>
      <c r="D89" s="3" t="s">
        <v>109</v>
      </c>
      <c r="E89" s="4" t="s">
        <v>130</v>
      </c>
      <c r="F89" s="3">
        <v>1975</v>
      </c>
      <c r="G89" s="20">
        <v>0.03647974537307164</v>
      </c>
      <c r="H89" s="7">
        <v>13.706236019100245</v>
      </c>
      <c r="I89" s="18">
        <v>0.003039978781089303</v>
      </c>
      <c r="J89" s="5" t="s">
        <v>408</v>
      </c>
      <c r="K89" s="3">
        <v>3</v>
      </c>
    </row>
    <row r="90" spans="1:11" ht="15">
      <c r="A90" s="6">
        <v>88</v>
      </c>
      <c r="B90" s="1">
        <v>263</v>
      </c>
      <c r="C90" s="2" t="s">
        <v>131</v>
      </c>
      <c r="D90" s="3" t="s">
        <v>109</v>
      </c>
      <c r="E90" s="4" t="s">
        <v>132</v>
      </c>
      <c r="F90" s="3">
        <v>1967</v>
      </c>
      <c r="G90" s="20">
        <v>0.03652604166563833</v>
      </c>
      <c r="H90" s="7">
        <v>13.688863539526984</v>
      </c>
      <c r="I90" s="18">
        <v>0.003043836805469861</v>
      </c>
      <c r="J90" s="5" t="s">
        <v>409</v>
      </c>
      <c r="K90" s="3">
        <v>1</v>
      </c>
    </row>
    <row r="91" spans="1:11" ht="15">
      <c r="A91" s="6">
        <v>89</v>
      </c>
      <c r="B91" s="1">
        <v>243</v>
      </c>
      <c r="C91" s="2" t="s">
        <v>133</v>
      </c>
      <c r="D91" s="3" t="s">
        <v>15</v>
      </c>
      <c r="E91" s="4" t="s">
        <v>134</v>
      </c>
      <c r="F91" s="3">
        <v>1963</v>
      </c>
      <c r="G91" s="20">
        <v>0.03663020833482733</v>
      </c>
      <c r="H91" s="7">
        <v>13.6499360153682</v>
      </c>
      <c r="I91" s="18">
        <v>0.0030525173612356107</v>
      </c>
      <c r="J91" s="5" t="s">
        <v>405</v>
      </c>
      <c r="K91" s="3">
        <v>13</v>
      </c>
    </row>
    <row r="92" spans="1:11" ht="15">
      <c r="A92" s="6">
        <v>90</v>
      </c>
      <c r="B92" s="1">
        <v>315</v>
      </c>
      <c r="C92" s="2" t="s">
        <v>135</v>
      </c>
      <c r="D92" s="3" t="s">
        <v>15</v>
      </c>
      <c r="E92" s="4" t="s">
        <v>34</v>
      </c>
      <c r="F92" s="3">
        <v>1966</v>
      </c>
      <c r="G92" s="20">
        <v>0.036711226850457024</v>
      </c>
      <c r="H92" s="7">
        <v>13.619811782285218</v>
      </c>
      <c r="I92" s="18">
        <v>0.003059268904204752</v>
      </c>
      <c r="J92" s="5" t="s">
        <v>405</v>
      </c>
      <c r="K92" s="3">
        <v>14</v>
      </c>
    </row>
    <row r="93" spans="1:11" ht="15">
      <c r="A93" s="6">
        <v>91</v>
      </c>
      <c r="B93" s="1">
        <v>144</v>
      </c>
      <c r="C93" s="2" t="s">
        <v>136</v>
      </c>
      <c r="D93" s="3" t="s">
        <v>15</v>
      </c>
      <c r="E93" s="4" t="s">
        <v>137</v>
      </c>
      <c r="F93" s="3">
        <v>1970</v>
      </c>
      <c r="G93" s="20">
        <v>0.036722800927236676</v>
      </c>
      <c r="H93" s="7">
        <v>13.615519169975906</v>
      </c>
      <c r="I93" s="18">
        <v>0.003060233410603056</v>
      </c>
      <c r="J93" s="5" t="s">
        <v>404</v>
      </c>
      <c r="K93" s="3">
        <v>66</v>
      </c>
    </row>
    <row r="94" spans="1:11" ht="15">
      <c r="A94" s="6">
        <v>92</v>
      </c>
      <c r="B94" s="1">
        <v>164</v>
      </c>
      <c r="C94" s="2" t="s">
        <v>138</v>
      </c>
      <c r="D94" s="3" t="s">
        <v>109</v>
      </c>
      <c r="E94" s="4" t="s">
        <v>85</v>
      </c>
      <c r="F94" s="3">
        <v>1982</v>
      </c>
      <c r="G94" s="20">
        <v>0.03674594907352002</v>
      </c>
      <c r="H94" s="7">
        <v>13.606942060459978</v>
      </c>
      <c r="I94" s="18">
        <v>0.0030621624227933353</v>
      </c>
      <c r="J94" s="5" t="s">
        <v>408</v>
      </c>
      <c r="K94" s="3">
        <v>4</v>
      </c>
    </row>
    <row r="95" spans="1:11" ht="15">
      <c r="A95" s="6">
        <v>93</v>
      </c>
      <c r="B95" s="1">
        <v>277</v>
      </c>
      <c r="C95" s="2" t="s">
        <v>139</v>
      </c>
      <c r="D95" s="3" t="s">
        <v>15</v>
      </c>
      <c r="E95" s="4" t="s">
        <v>49</v>
      </c>
      <c r="F95" s="3">
        <v>1970</v>
      </c>
      <c r="G95" s="20">
        <v>0.03676909721980337</v>
      </c>
      <c r="H95" s="7">
        <v>13.598375750457814</v>
      </c>
      <c r="I95" s="18">
        <v>0.0030640914349836144</v>
      </c>
      <c r="J95" s="5" t="s">
        <v>404</v>
      </c>
      <c r="K95" s="3">
        <v>67</v>
      </c>
    </row>
    <row r="96" spans="1:11" ht="15">
      <c r="A96" s="6">
        <v>94</v>
      </c>
      <c r="B96" s="1">
        <v>142</v>
      </c>
      <c r="C96" s="2" t="s">
        <v>140</v>
      </c>
      <c r="D96" s="3" t="s">
        <v>15</v>
      </c>
      <c r="E96" s="4" t="s">
        <v>141</v>
      </c>
      <c r="F96" s="3">
        <v>1965</v>
      </c>
      <c r="G96" s="20">
        <v>0.037035300927527715</v>
      </c>
      <c r="H96" s="7">
        <v>13.50063284158057</v>
      </c>
      <c r="I96" s="18">
        <v>0.003086275077293976</v>
      </c>
      <c r="J96" s="5" t="s">
        <v>405</v>
      </c>
      <c r="K96" s="3">
        <v>15</v>
      </c>
    </row>
    <row r="97" spans="1:11" ht="15">
      <c r="A97" s="6">
        <v>95</v>
      </c>
      <c r="B97" s="1">
        <v>471</v>
      </c>
      <c r="C97" s="2" t="s">
        <v>142</v>
      </c>
      <c r="D97" s="3" t="s">
        <v>15</v>
      </c>
      <c r="E97" s="4" t="s">
        <v>55</v>
      </c>
      <c r="F97" s="3">
        <v>1978</v>
      </c>
      <c r="G97" s="20">
        <v>0.03708159722009441</v>
      </c>
      <c r="H97" s="7">
        <v>13.483777331173089</v>
      </c>
      <c r="I97" s="18">
        <v>0.003090133101674534</v>
      </c>
      <c r="J97" s="5" t="s">
        <v>404</v>
      </c>
      <c r="K97" s="3">
        <v>68</v>
      </c>
    </row>
    <row r="98" spans="1:11" ht="15">
      <c r="A98" s="6">
        <v>96</v>
      </c>
      <c r="B98" s="1">
        <v>488</v>
      </c>
      <c r="C98" s="2" t="s">
        <v>143</v>
      </c>
      <c r="D98" s="3" t="s">
        <v>15</v>
      </c>
      <c r="E98" s="4" t="s">
        <v>55</v>
      </c>
      <c r="F98" s="3">
        <v>1961</v>
      </c>
      <c r="G98" s="20">
        <v>0.03712789351993706</v>
      </c>
      <c r="H98" s="7">
        <v>13.4669638537804</v>
      </c>
      <c r="I98" s="18">
        <v>0.0030939911266614217</v>
      </c>
      <c r="J98" s="5" t="s">
        <v>405</v>
      </c>
      <c r="K98" s="3">
        <v>16</v>
      </c>
    </row>
    <row r="99" spans="1:11" ht="15">
      <c r="A99" s="6">
        <v>97</v>
      </c>
      <c r="B99" s="1">
        <v>29</v>
      </c>
      <c r="C99" s="2" t="s">
        <v>144</v>
      </c>
      <c r="D99" s="3" t="s">
        <v>15</v>
      </c>
      <c r="E99" s="4" t="s">
        <v>30</v>
      </c>
      <c r="F99" s="3">
        <v>1980</v>
      </c>
      <c r="G99" s="20">
        <v>0.037243634258629754</v>
      </c>
      <c r="H99" s="7">
        <v>13.425113041543321</v>
      </c>
      <c r="I99" s="18">
        <v>0.0031036361882191463</v>
      </c>
      <c r="J99" s="5" t="s">
        <v>404</v>
      </c>
      <c r="K99" s="3">
        <v>69</v>
      </c>
    </row>
    <row r="100" spans="1:11" ht="15">
      <c r="A100" s="6">
        <v>98</v>
      </c>
      <c r="B100" s="1">
        <v>42</v>
      </c>
      <c r="C100" s="2" t="s">
        <v>145</v>
      </c>
      <c r="D100" s="3" t="s">
        <v>15</v>
      </c>
      <c r="E100" s="4" t="s">
        <v>75</v>
      </c>
      <c r="F100" s="3">
        <v>1973</v>
      </c>
      <c r="G100" s="20">
        <v>0.037289930558472406</v>
      </c>
      <c r="H100" s="7">
        <v>13.408445457305852</v>
      </c>
      <c r="I100" s="18">
        <v>0.0031074942132060337</v>
      </c>
      <c r="J100" s="5" t="s">
        <v>404</v>
      </c>
      <c r="K100" s="3">
        <v>70</v>
      </c>
    </row>
    <row r="101" spans="1:11" ht="15">
      <c r="A101" s="6">
        <v>99</v>
      </c>
      <c r="B101" s="1">
        <v>303</v>
      </c>
      <c r="C101" s="2" t="s">
        <v>146</v>
      </c>
      <c r="D101" s="3" t="s">
        <v>15</v>
      </c>
      <c r="E101" s="4" t="s">
        <v>147</v>
      </c>
      <c r="F101" s="3">
        <v>1981</v>
      </c>
      <c r="G101" s="20">
        <v>0.0373362268510391</v>
      </c>
      <c r="H101" s="7">
        <v>13.391819210732178</v>
      </c>
      <c r="I101" s="18">
        <v>0.003111352237586592</v>
      </c>
      <c r="J101" s="5" t="s">
        <v>404</v>
      </c>
      <c r="K101" s="3">
        <v>71</v>
      </c>
    </row>
    <row r="102" spans="1:11" ht="15">
      <c r="A102" s="6">
        <v>100</v>
      </c>
      <c r="B102" s="1">
        <v>119</v>
      </c>
      <c r="C102" s="2" t="s">
        <v>148</v>
      </c>
      <c r="D102" s="3" t="s">
        <v>15</v>
      </c>
      <c r="E102" s="4" t="s">
        <v>32</v>
      </c>
      <c r="F102" s="3">
        <v>1971</v>
      </c>
      <c r="G102" s="20">
        <v>0.03734780092781875</v>
      </c>
      <c r="H102" s="7">
        <v>13.38766908837119</v>
      </c>
      <c r="I102" s="18">
        <v>0.003112316743984896</v>
      </c>
      <c r="J102" s="5" t="s">
        <v>404</v>
      </c>
      <c r="K102" s="3">
        <v>72</v>
      </c>
    </row>
    <row r="103" spans="1:11" ht="15">
      <c r="A103" s="6">
        <v>101</v>
      </c>
      <c r="B103" s="1">
        <v>190</v>
      </c>
      <c r="C103" s="2" t="s">
        <v>149</v>
      </c>
      <c r="D103" s="3" t="s">
        <v>15</v>
      </c>
      <c r="E103" s="4" t="s">
        <v>18</v>
      </c>
      <c r="F103" s="3">
        <v>1973</v>
      </c>
      <c r="G103" s="20">
        <v>0.03735937499732245</v>
      </c>
      <c r="H103" s="7">
        <v>13.383521540064175</v>
      </c>
      <c r="I103" s="18">
        <v>0.0031132812497768705</v>
      </c>
      <c r="J103" s="5" t="s">
        <v>404</v>
      </c>
      <c r="K103" s="3">
        <v>73</v>
      </c>
    </row>
    <row r="104" spans="1:11" ht="15">
      <c r="A104" s="6">
        <v>102</v>
      </c>
      <c r="B104" s="1">
        <v>428</v>
      </c>
      <c r="C104" s="2" t="s">
        <v>150</v>
      </c>
      <c r="D104" s="3" t="s">
        <v>109</v>
      </c>
      <c r="E104" s="4" t="s">
        <v>55</v>
      </c>
      <c r="F104" s="3">
        <v>1967</v>
      </c>
      <c r="G104" s="20">
        <v>0.037451967589731794</v>
      </c>
      <c r="H104" s="7">
        <v>13.350433426549396</v>
      </c>
      <c r="I104" s="18">
        <v>0.003120997299144316</v>
      </c>
      <c r="J104" s="5" t="s">
        <v>409</v>
      </c>
      <c r="K104" s="3">
        <v>2</v>
      </c>
    </row>
    <row r="105" spans="1:11" ht="15">
      <c r="A105" s="6">
        <v>103</v>
      </c>
      <c r="B105" s="1">
        <v>157</v>
      </c>
      <c r="C105" s="2" t="s">
        <v>151</v>
      </c>
      <c r="D105" s="3" t="s">
        <v>15</v>
      </c>
      <c r="E105" s="4" t="s">
        <v>98</v>
      </c>
      <c r="F105" s="3">
        <v>1952</v>
      </c>
      <c r="G105" s="20">
        <v>0.0374751157432911</v>
      </c>
      <c r="H105" s="7">
        <v>13.342186944132692</v>
      </c>
      <c r="I105" s="18">
        <v>0.0031229263119409247</v>
      </c>
      <c r="J105" s="5" t="s">
        <v>406</v>
      </c>
      <c r="K105" s="3">
        <v>2</v>
      </c>
    </row>
    <row r="106" spans="1:11" ht="15">
      <c r="A106" s="6">
        <v>104</v>
      </c>
      <c r="B106" s="1">
        <v>455</v>
      </c>
      <c r="C106" s="2" t="s">
        <v>152</v>
      </c>
      <c r="D106" s="3" t="s">
        <v>15</v>
      </c>
      <c r="E106" s="4" t="s">
        <v>32</v>
      </c>
      <c r="F106" s="3">
        <v>1983</v>
      </c>
      <c r="G106" s="20">
        <v>0.037498263889574446</v>
      </c>
      <c r="H106" s="7">
        <v>13.333950645619458</v>
      </c>
      <c r="I106" s="18">
        <v>0.003124855324131204</v>
      </c>
      <c r="J106" s="5" t="s">
        <v>404</v>
      </c>
      <c r="K106" s="3">
        <v>74</v>
      </c>
    </row>
    <row r="107" spans="1:11" ht="15">
      <c r="A107" s="6">
        <v>105</v>
      </c>
      <c r="B107" s="1">
        <v>37</v>
      </c>
      <c r="C107" s="2" t="s">
        <v>153</v>
      </c>
      <c r="D107" s="3" t="s">
        <v>109</v>
      </c>
      <c r="E107" s="4" t="s">
        <v>30</v>
      </c>
      <c r="F107" s="3">
        <v>1984</v>
      </c>
      <c r="G107" s="20">
        <v>0.03759085648198379</v>
      </c>
      <c r="H107" s="7">
        <v>13.301106885916141</v>
      </c>
      <c r="I107" s="18">
        <v>0.0031325713734986493</v>
      </c>
      <c r="J107" s="5" t="s">
        <v>408</v>
      </c>
      <c r="K107" s="3">
        <v>5</v>
      </c>
    </row>
    <row r="108" spans="1:11" ht="15">
      <c r="A108" s="6">
        <v>106</v>
      </c>
      <c r="B108" s="1">
        <v>487</v>
      </c>
      <c r="C108" s="2" t="s">
        <v>154</v>
      </c>
      <c r="D108" s="3" t="s">
        <v>15</v>
      </c>
      <c r="E108" s="4" t="s">
        <v>25</v>
      </c>
      <c r="F108" s="3">
        <v>1966</v>
      </c>
      <c r="G108" s="20">
        <v>0.03760243055148749</v>
      </c>
      <c r="H108" s="7">
        <v>13.297012790579329</v>
      </c>
      <c r="I108" s="18">
        <v>0.003133535879290624</v>
      </c>
      <c r="J108" s="5" t="s">
        <v>405</v>
      </c>
      <c r="K108" s="3">
        <v>17</v>
      </c>
    </row>
    <row r="109" spans="1:11" ht="15">
      <c r="A109" s="6">
        <v>107</v>
      </c>
      <c r="B109" s="1">
        <v>271</v>
      </c>
      <c r="C109" s="2" t="s">
        <v>155</v>
      </c>
      <c r="D109" s="3" t="s">
        <v>15</v>
      </c>
      <c r="E109" s="4" t="s">
        <v>96</v>
      </c>
      <c r="F109" s="3">
        <v>1968</v>
      </c>
      <c r="G109" s="20">
        <v>0.03761400462826714</v>
      </c>
      <c r="H109" s="7">
        <v>13.292921212229743</v>
      </c>
      <c r="I109" s="18">
        <v>0.0031345003856889284</v>
      </c>
      <c r="J109" s="5" t="s">
        <v>405</v>
      </c>
      <c r="K109" s="3">
        <v>18</v>
      </c>
    </row>
    <row r="110" spans="1:11" ht="15">
      <c r="A110" s="6">
        <v>108</v>
      </c>
      <c r="B110" s="1">
        <v>322</v>
      </c>
      <c r="C110" s="2" t="s">
        <v>156</v>
      </c>
      <c r="D110" s="3" t="s">
        <v>15</v>
      </c>
      <c r="E110" s="4" t="s">
        <v>157</v>
      </c>
      <c r="F110" s="3">
        <v>1963</v>
      </c>
      <c r="G110" s="20">
        <v>0.037637152774550486</v>
      </c>
      <c r="H110" s="7">
        <v>13.284745607486292</v>
      </c>
      <c r="I110" s="18">
        <v>0.003136429397879207</v>
      </c>
      <c r="J110" s="5" t="s">
        <v>405</v>
      </c>
      <c r="K110" s="3">
        <v>19</v>
      </c>
    </row>
    <row r="111" spans="1:11" ht="15">
      <c r="A111" s="6">
        <v>109</v>
      </c>
      <c r="B111" s="1">
        <v>187</v>
      </c>
      <c r="C111" s="2" t="s">
        <v>158</v>
      </c>
      <c r="D111" s="3" t="s">
        <v>15</v>
      </c>
      <c r="E111" s="4" t="s">
        <v>18</v>
      </c>
      <c r="F111" s="3">
        <v>1975</v>
      </c>
      <c r="G111" s="20">
        <v>0.03772974536695983</v>
      </c>
      <c r="H111" s="7">
        <v>13.252143504733352</v>
      </c>
      <c r="I111" s="18">
        <v>0.0031441454472466526</v>
      </c>
      <c r="J111" s="5" t="s">
        <v>404</v>
      </c>
      <c r="K111" s="3">
        <v>75</v>
      </c>
    </row>
    <row r="112" spans="1:11" ht="15">
      <c r="A112" s="6">
        <v>110</v>
      </c>
      <c r="B112" s="1">
        <v>267</v>
      </c>
      <c r="C112" s="2" t="s">
        <v>159</v>
      </c>
      <c r="D112" s="3" t="s">
        <v>15</v>
      </c>
      <c r="E112" s="4" t="s">
        <v>96</v>
      </c>
      <c r="F112" s="3">
        <v>1977</v>
      </c>
      <c r="G112" s="20">
        <v>0.03776446759002283</v>
      </c>
      <c r="H112" s="7">
        <v>13.23995893250981</v>
      </c>
      <c r="I112" s="18">
        <v>0.003147038965835236</v>
      </c>
      <c r="J112" s="5" t="s">
        <v>404</v>
      </c>
      <c r="K112" s="3">
        <v>76</v>
      </c>
    </row>
    <row r="113" spans="1:11" ht="15">
      <c r="A113" s="6">
        <v>111</v>
      </c>
      <c r="B113" s="1">
        <v>274</v>
      </c>
      <c r="C113" s="2" t="s">
        <v>160</v>
      </c>
      <c r="D113" s="3" t="s">
        <v>15</v>
      </c>
      <c r="E113" s="4" t="s">
        <v>82</v>
      </c>
      <c r="F113" s="3">
        <v>1958</v>
      </c>
      <c r="G113" s="20">
        <v>0.03796122685162118</v>
      </c>
      <c r="H113" s="7">
        <v>13.171334054991085</v>
      </c>
      <c r="I113" s="18">
        <v>0.0031634355709684314</v>
      </c>
      <c r="J113" s="5" t="s">
        <v>406</v>
      </c>
      <c r="K113" s="3">
        <v>3</v>
      </c>
    </row>
    <row r="114" spans="1:11" ht="15">
      <c r="A114" s="6">
        <v>112</v>
      </c>
      <c r="B114" s="1">
        <v>7</v>
      </c>
      <c r="C114" s="2" t="s">
        <v>161</v>
      </c>
      <c r="D114" s="3" t="s">
        <v>15</v>
      </c>
      <c r="E114" s="4" t="s">
        <v>22</v>
      </c>
      <c r="F114" s="3">
        <v>1970</v>
      </c>
      <c r="G114" s="20">
        <v>0.03797280092840083</v>
      </c>
      <c r="H114" s="7">
        <v>13.167319443797922</v>
      </c>
      <c r="I114" s="18">
        <v>0.003164400077366736</v>
      </c>
      <c r="J114" s="5" t="s">
        <v>404</v>
      </c>
      <c r="K114" s="3">
        <v>77</v>
      </c>
    </row>
    <row r="115" spans="1:11" ht="15">
      <c r="A115" s="6">
        <v>113</v>
      </c>
      <c r="B115" s="1">
        <v>207</v>
      </c>
      <c r="C115" s="2" t="s">
        <v>162</v>
      </c>
      <c r="D115" s="3" t="s">
        <v>15</v>
      </c>
      <c r="E115" s="4" t="s">
        <v>25</v>
      </c>
      <c r="F115" s="3">
        <v>1961</v>
      </c>
      <c r="G115" s="20">
        <v>0.03799594907468418</v>
      </c>
      <c r="H115" s="7">
        <v>13.159297561358677</v>
      </c>
      <c r="I115" s="18">
        <v>0.003166329089557015</v>
      </c>
      <c r="J115" s="5" t="s">
        <v>405</v>
      </c>
      <c r="K115" s="3">
        <v>20</v>
      </c>
    </row>
    <row r="116" spans="1:11" ht="15">
      <c r="A116" s="6">
        <v>114</v>
      </c>
      <c r="B116" s="1">
        <v>45</v>
      </c>
      <c r="C116" s="2" t="s">
        <v>163</v>
      </c>
      <c r="D116" s="3" t="s">
        <v>15</v>
      </c>
      <c r="E116" s="4" t="s">
        <v>75</v>
      </c>
      <c r="F116" s="3">
        <v>1963</v>
      </c>
      <c r="G116" s="20">
        <v>0.038030671297747176</v>
      </c>
      <c r="H116" s="7">
        <v>13.147283046503007</v>
      </c>
      <c r="I116" s="18">
        <v>0.003169222608145598</v>
      </c>
      <c r="J116" s="5" t="s">
        <v>405</v>
      </c>
      <c r="K116" s="3">
        <v>21</v>
      </c>
    </row>
    <row r="117" spans="1:11" ht="15">
      <c r="A117" s="6">
        <v>115</v>
      </c>
      <c r="B117" s="1">
        <v>298</v>
      </c>
      <c r="C117" s="2" t="s">
        <v>164</v>
      </c>
      <c r="D117" s="3" t="s">
        <v>15</v>
      </c>
      <c r="E117" s="4" t="s">
        <v>165</v>
      </c>
      <c r="F117" s="3">
        <v>1958</v>
      </c>
      <c r="G117" s="20">
        <v>0.03826215277513256</v>
      </c>
      <c r="H117" s="7">
        <v>13.067743546436345</v>
      </c>
      <c r="I117" s="18">
        <v>0.003188512731261047</v>
      </c>
      <c r="J117" s="5" t="s">
        <v>406</v>
      </c>
      <c r="K117" s="3">
        <v>4</v>
      </c>
    </row>
    <row r="118" spans="1:11" ht="15">
      <c r="A118" s="6">
        <v>116</v>
      </c>
      <c r="B118" s="1">
        <v>260</v>
      </c>
      <c r="C118" s="2" t="s">
        <v>166</v>
      </c>
      <c r="D118" s="3" t="s">
        <v>109</v>
      </c>
      <c r="E118" s="4" t="s">
        <v>64</v>
      </c>
      <c r="F118" s="3">
        <v>1971</v>
      </c>
      <c r="G118" s="20">
        <v>0.038482060183014255</v>
      </c>
      <c r="H118" s="7">
        <v>12.993067357155086</v>
      </c>
      <c r="I118" s="18">
        <v>0.003206838348584521</v>
      </c>
      <c r="J118" s="5" t="s">
        <v>408</v>
      </c>
      <c r="K118" s="3">
        <v>6</v>
      </c>
    </row>
    <row r="119" spans="1:11" ht="15">
      <c r="A119" s="6">
        <v>117</v>
      </c>
      <c r="B119" s="1">
        <v>292</v>
      </c>
      <c r="C119" s="2" t="s">
        <v>167</v>
      </c>
      <c r="D119" s="3" t="s">
        <v>15</v>
      </c>
      <c r="E119" s="4" t="s">
        <v>47</v>
      </c>
      <c r="F119" s="3">
        <v>1972</v>
      </c>
      <c r="G119" s="20">
        <v>0.038551504629140254</v>
      </c>
      <c r="H119" s="7">
        <v>12.96966239865151</v>
      </c>
      <c r="I119" s="18">
        <v>0.003212625385761688</v>
      </c>
      <c r="J119" s="5" t="s">
        <v>404</v>
      </c>
      <c r="K119" s="3">
        <v>78</v>
      </c>
    </row>
    <row r="120" spans="1:11" ht="15">
      <c r="A120" s="6">
        <v>118</v>
      </c>
      <c r="B120" s="1">
        <v>317</v>
      </c>
      <c r="C120" s="2" t="s">
        <v>168</v>
      </c>
      <c r="D120" s="3" t="s">
        <v>15</v>
      </c>
      <c r="E120" s="4" t="s">
        <v>169</v>
      </c>
      <c r="F120" s="3">
        <v>2000</v>
      </c>
      <c r="G120" s="20">
        <v>0.03862094907526625</v>
      </c>
      <c r="H120" s="7">
        <v>12.946341609202234</v>
      </c>
      <c r="I120" s="18">
        <v>0.0032184124229388544</v>
      </c>
      <c r="J120" s="5" t="s">
        <v>404</v>
      </c>
      <c r="K120" s="3">
        <v>79</v>
      </c>
    </row>
    <row r="121" spans="1:11" ht="15">
      <c r="A121" s="6">
        <v>119</v>
      </c>
      <c r="B121" s="1">
        <v>143</v>
      </c>
      <c r="C121" s="2" t="s">
        <v>170</v>
      </c>
      <c r="D121" s="3" t="s">
        <v>15</v>
      </c>
      <c r="E121" s="4" t="s">
        <v>141</v>
      </c>
      <c r="F121" s="3">
        <v>1958</v>
      </c>
      <c r="G121" s="20">
        <v>0.03863252314476995</v>
      </c>
      <c r="H121" s="7">
        <v>12.942462963817308</v>
      </c>
      <c r="I121" s="18">
        <v>0.003219376928730829</v>
      </c>
      <c r="J121" s="5" t="s">
        <v>406</v>
      </c>
      <c r="K121" s="3">
        <v>5</v>
      </c>
    </row>
    <row r="122" spans="1:11" ht="15">
      <c r="A122" s="6">
        <v>120</v>
      </c>
      <c r="B122" s="1">
        <v>272</v>
      </c>
      <c r="C122" s="2" t="s">
        <v>171</v>
      </c>
      <c r="D122" s="3" t="s">
        <v>15</v>
      </c>
      <c r="E122" s="4" t="s">
        <v>96</v>
      </c>
      <c r="F122" s="3">
        <v>1961</v>
      </c>
      <c r="G122" s="20">
        <v>0.03865567129832925</v>
      </c>
      <c r="H122" s="7">
        <v>12.93471263611481</v>
      </c>
      <c r="I122" s="18">
        <v>0.003221305941527438</v>
      </c>
      <c r="J122" s="5" t="s">
        <v>405</v>
      </c>
      <c r="K122" s="3">
        <v>22</v>
      </c>
    </row>
    <row r="123" spans="1:11" ht="15">
      <c r="A123" s="6">
        <v>121</v>
      </c>
      <c r="B123" s="1">
        <v>230</v>
      </c>
      <c r="C123" s="2" t="s">
        <v>172</v>
      </c>
      <c r="D123" s="3" t="s">
        <v>15</v>
      </c>
      <c r="E123" s="4" t="s">
        <v>34</v>
      </c>
      <c r="F123" s="3">
        <v>1990</v>
      </c>
      <c r="G123" s="20">
        <v>0.03873668981395895</v>
      </c>
      <c r="H123" s="7">
        <v>12.907659441252067</v>
      </c>
      <c r="I123" s="18">
        <v>0.003228057484496579</v>
      </c>
      <c r="J123" s="5" t="s">
        <v>404</v>
      </c>
      <c r="K123" s="3">
        <v>80</v>
      </c>
    </row>
    <row r="124" spans="1:11" ht="15">
      <c r="A124" s="6">
        <v>122</v>
      </c>
      <c r="B124" s="1">
        <v>130</v>
      </c>
      <c r="C124" s="2" t="s">
        <v>173</v>
      </c>
      <c r="D124" s="3" t="s">
        <v>15</v>
      </c>
      <c r="E124" s="4" t="s">
        <v>174</v>
      </c>
      <c r="F124" s="3">
        <v>1974</v>
      </c>
      <c r="G124" s="20">
        <v>0.0387829861138016</v>
      </c>
      <c r="H124" s="7">
        <v>12.892251218945368</v>
      </c>
      <c r="I124" s="18">
        <v>0.0032319155094834664</v>
      </c>
      <c r="J124" s="5" t="s">
        <v>404</v>
      </c>
      <c r="K124" s="3">
        <v>81</v>
      </c>
    </row>
    <row r="125" spans="1:11" ht="15">
      <c r="A125" s="6">
        <v>123</v>
      </c>
      <c r="B125" s="1">
        <v>233</v>
      </c>
      <c r="C125" s="2" t="s">
        <v>175</v>
      </c>
      <c r="D125" s="3" t="s">
        <v>15</v>
      </c>
      <c r="E125" s="4" t="s">
        <v>34</v>
      </c>
      <c r="F125" s="3">
        <v>1978</v>
      </c>
      <c r="G125" s="20">
        <v>0.03885243055265164</v>
      </c>
      <c r="H125" s="7">
        <v>12.869207740360416</v>
      </c>
      <c r="I125" s="18">
        <v>0.003237702546054303</v>
      </c>
      <c r="J125" s="5" t="s">
        <v>404</v>
      </c>
      <c r="K125" s="3">
        <v>82</v>
      </c>
    </row>
    <row r="126" spans="1:11" ht="15">
      <c r="A126" s="6">
        <v>124</v>
      </c>
      <c r="B126" s="1">
        <v>323</v>
      </c>
      <c r="C126" s="2" t="s">
        <v>176</v>
      </c>
      <c r="D126" s="3" t="s">
        <v>15</v>
      </c>
      <c r="E126" s="4" t="s">
        <v>177</v>
      </c>
      <c r="F126" s="3">
        <v>1958</v>
      </c>
      <c r="G126" s="20">
        <v>0.03891030092199799</v>
      </c>
      <c r="H126" s="7">
        <v>12.850067672371159</v>
      </c>
      <c r="I126" s="18">
        <v>0.0032425250768331657</v>
      </c>
      <c r="J126" s="5" t="s">
        <v>406</v>
      </c>
      <c r="K126" s="3">
        <v>6</v>
      </c>
    </row>
    <row r="127" spans="1:11" ht="15">
      <c r="A127" s="6">
        <v>125</v>
      </c>
      <c r="B127" s="1">
        <v>127</v>
      </c>
      <c r="C127" s="2" t="s">
        <v>178</v>
      </c>
      <c r="D127" s="3" t="s">
        <v>15</v>
      </c>
      <c r="E127" s="4" t="s">
        <v>32</v>
      </c>
      <c r="F127" s="3">
        <v>1969</v>
      </c>
      <c r="G127" s="20">
        <v>0.038945023145060986</v>
      </c>
      <c r="H127" s="7">
        <v>12.838610934640313</v>
      </c>
      <c r="I127" s="18">
        <v>0.0032454185954217487</v>
      </c>
      <c r="J127" s="5" t="s">
        <v>404</v>
      </c>
      <c r="K127" s="3">
        <v>83</v>
      </c>
    </row>
    <row r="128" spans="1:11" ht="15">
      <c r="A128" s="6">
        <v>126</v>
      </c>
      <c r="B128" s="1">
        <v>133</v>
      </c>
      <c r="C128" s="2" t="s">
        <v>179</v>
      </c>
      <c r="D128" s="3" t="s">
        <v>15</v>
      </c>
      <c r="E128" s="4" t="s">
        <v>174</v>
      </c>
      <c r="F128" s="3">
        <v>1967</v>
      </c>
      <c r="G128" s="20">
        <v>0.039014467591186985</v>
      </c>
      <c r="H128" s="7">
        <v>12.815758637007404</v>
      </c>
      <c r="I128" s="18">
        <v>0.0032512056325989156</v>
      </c>
      <c r="J128" s="5" t="s">
        <v>405</v>
      </c>
      <c r="K128" s="3">
        <v>23</v>
      </c>
    </row>
    <row r="129" spans="1:11" ht="15">
      <c r="A129" s="6">
        <v>127</v>
      </c>
      <c r="B129" s="1">
        <v>240</v>
      </c>
      <c r="C129" s="2" t="s">
        <v>180</v>
      </c>
      <c r="D129" s="3" t="s">
        <v>15</v>
      </c>
      <c r="E129" s="4" t="s">
        <v>181</v>
      </c>
      <c r="F129" s="3">
        <v>1970</v>
      </c>
      <c r="G129" s="20">
        <v>0.039049189814249985</v>
      </c>
      <c r="H129" s="7">
        <v>12.80436296830768</v>
      </c>
      <c r="I129" s="18">
        <v>0.0032540991511874986</v>
      </c>
      <c r="J129" s="5" t="s">
        <v>404</v>
      </c>
      <c r="K129" s="3">
        <v>84</v>
      </c>
    </row>
    <row r="130" spans="1:11" ht="15">
      <c r="A130" s="6">
        <v>128</v>
      </c>
      <c r="B130" s="1">
        <v>12</v>
      </c>
      <c r="C130" s="2" t="s">
        <v>182</v>
      </c>
      <c r="D130" s="3" t="s">
        <v>15</v>
      </c>
      <c r="E130" s="4" t="s">
        <v>22</v>
      </c>
      <c r="F130" s="3">
        <v>1961</v>
      </c>
      <c r="G130" s="20">
        <v>0.03914178240665933</v>
      </c>
      <c r="H130" s="7">
        <v>12.774073362457129</v>
      </c>
      <c r="I130" s="18">
        <v>0.003261815200554944</v>
      </c>
      <c r="J130" s="5" t="s">
        <v>405</v>
      </c>
      <c r="K130" s="3">
        <v>24</v>
      </c>
    </row>
    <row r="131" spans="1:11" ht="15">
      <c r="A131" s="6">
        <v>129</v>
      </c>
      <c r="B131" s="1">
        <v>159</v>
      </c>
      <c r="C131" s="2" t="s">
        <v>183</v>
      </c>
      <c r="D131" s="3" t="s">
        <v>109</v>
      </c>
      <c r="E131" s="4" t="s">
        <v>184</v>
      </c>
      <c r="F131" s="3">
        <v>1967</v>
      </c>
      <c r="G131" s="20">
        <v>0.03917650462972233</v>
      </c>
      <c r="H131" s="7">
        <v>12.762751672865202</v>
      </c>
      <c r="I131" s="18">
        <v>0.0032647087191435276</v>
      </c>
      <c r="J131" s="5" t="s">
        <v>409</v>
      </c>
      <c r="K131" s="3">
        <v>3</v>
      </c>
    </row>
    <row r="132" spans="1:11" ht="15">
      <c r="A132" s="6">
        <v>130</v>
      </c>
      <c r="B132" s="1">
        <v>11</v>
      </c>
      <c r="C132" s="2" t="s">
        <v>185</v>
      </c>
      <c r="D132" s="3" t="s">
        <v>15</v>
      </c>
      <c r="E132" s="4" t="s">
        <v>22</v>
      </c>
      <c r="F132" s="3">
        <v>1959</v>
      </c>
      <c r="G132" s="20">
        <v>0.03919965277600568</v>
      </c>
      <c r="H132" s="7">
        <v>12.75521502338543</v>
      </c>
      <c r="I132" s="18">
        <v>0.0032666377313338066</v>
      </c>
      <c r="J132" s="5" t="s">
        <v>405</v>
      </c>
      <c r="K132" s="3">
        <v>25</v>
      </c>
    </row>
    <row r="133" spans="1:11" ht="15">
      <c r="A133" s="6">
        <v>131</v>
      </c>
      <c r="B133" s="1">
        <v>77</v>
      </c>
      <c r="C133" s="2" t="s">
        <v>186</v>
      </c>
      <c r="D133" s="3" t="s">
        <v>15</v>
      </c>
      <c r="E133" s="4" t="s">
        <v>20</v>
      </c>
      <c r="F133" s="3">
        <v>1973</v>
      </c>
      <c r="G133" s="20">
        <v>0.03921122685278533</v>
      </c>
      <c r="H133" s="7">
        <v>12.751450034379197</v>
      </c>
      <c r="I133" s="18">
        <v>0.003267602237732111</v>
      </c>
      <c r="J133" s="5" t="s">
        <v>404</v>
      </c>
      <c r="K133" s="3">
        <v>85</v>
      </c>
    </row>
    <row r="134" spans="1:11" ht="15">
      <c r="A134" s="6">
        <v>132</v>
      </c>
      <c r="B134" s="1">
        <v>247</v>
      </c>
      <c r="C134" s="2" t="s">
        <v>187</v>
      </c>
      <c r="D134" s="3" t="s">
        <v>15</v>
      </c>
      <c r="E134" s="4" t="s">
        <v>188</v>
      </c>
      <c r="F134" s="3">
        <v>1969</v>
      </c>
      <c r="G134" s="20">
        <v>0.039222800922289025</v>
      </c>
      <c r="H134" s="7">
        <v>12.747687269724445</v>
      </c>
      <c r="I134" s="18">
        <v>0.0032685667435240853</v>
      </c>
      <c r="J134" s="5" t="s">
        <v>404</v>
      </c>
      <c r="K134" s="3">
        <v>86</v>
      </c>
    </row>
    <row r="135" spans="1:11" ht="15">
      <c r="A135" s="6">
        <v>133</v>
      </c>
      <c r="B135" s="1">
        <v>86</v>
      </c>
      <c r="C135" s="2" t="s">
        <v>189</v>
      </c>
      <c r="D135" s="3" t="s">
        <v>15</v>
      </c>
      <c r="E135" s="4" t="s">
        <v>20</v>
      </c>
      <c r="F135" s="3">
        <v>1965</v>
      </c>
      <c r="G135" s="20">
        <v>0.03936168981454102</v>
      </c>
      <c r="H135" s="7">
        <v>12.702706676360465</v>
      </c>
      <c r="I135" s="18">
        <v>0.0032801408178784186</v>
      </c>
      <c r="J135" s="5" t="s">
        <v>405</v>
      </c>
      <c r="K135" s="3">
        <v>26</v>
      </c>
    </row>
    <row r="136" spans="1:11" ht="15">
      <c r="A136" s="6">
        <v>134</v>
      </c>
      <c r="B136" s="1">
        <v>154</v>
      </c>
      <c r="C136" s="2" t="s">
        <v>190</v>
      </c>
      <c r="D136" s="3" t="s">
        <v>15</v>
      </c>
      <c r="E136" s="4" t="s">
        <v>98</v>
      </c>
      <c r="F136" s="3">
        <v>1971</v>
      </c>
      <c r="G136" s="20">
        <v>0.039373263891320676</v>
      </c>
      <c r="H136" s="7">
        <v>12.698972617055974</v>
      </c>
      <c r="I136" s="18">
        <v>0.003281105324276723</v>
      </c>
      <c r="J136" s="5" t="s">
        <v>404</v>
      </c>
      <c r="K136" s="3">
        <v>87</v>
      </c>
    </row>
    <row r="137" spans="1:11" ht="15">
      <c r="A137" s="6">
        <v>135</v>
      </c>
      <c r="B137" s="1">
        <v>469</v>
      </c>
      <c r="C137" s="2" t="s">
        <v>191</v>
      </c>
      <c r="D137" s="3" t="s">
        <v>15</v>
      </c>
      <c r="E137" s="4" t="s">
        <v>192</v>
      </c>
      <c r="F137" s="3">
        <v>1965</v>
      </c>
      <c r="G137" s="20">
        <v>0.03938483796082437</v>
      </c>
      <c r="H137" s="7">
        <v>12.695240754763141</v>
      </c>
      <c r="I137" s="18">
        <v>0.0032820698300686977</v>
      </c>
      <c r="J137" s="5" t="s">
        <v>405</v>
      </c>
      <c r="K137" s="3">
        <v>27</v>
      </c>
    </row>
    <row r="138" spans="1:11" ht="15">
      <c r="A138" s="6">
        <v>136</v>
      </c>
      <c r="B138" s="1">
        <v>452</v>
      </c>
      <c r="C138" s="2" t="s">
        <v>193</v>
      </c>
      <c r="D138" s="3" t="s">
        <v>15</v>
      </c>
      <c r="E138" s="4" t="s">
        <v>25</v>
      </c>
      <c r="F138" s="3">
        <v>1972</v>
      </c>
      <c r="G138" s="20">
        <v>0.03939641203760402</v>
      </c>
      <c r="H138" s="7">
        <v>12.691511082855671</v>
      </c>
      <c r="I138" s="18">
        <v>0.003283034336467002</v>
      </c>
      <c r="J138" s="5" t="s">
        <v>404</v>
      </c>
      <c r="K138" s="3">
        <v>88</v>
      </c>
    </row>
    <row r="139" spans="1:11" ht="15">
      <c r="A139" s="6">
        <v>137</v>
      </c>
      <c r="B139" s="1">
        <v>220</v>
      </c>
      <c r="C139" s="2" t="s">
        <v>194</v>
      </c>
      <c r="D139" s="3" t="s">
        <v>15</v>
      </c>
      <c r="E139" s="4" t="s">
        <v>25</v>
      </c>
      <c r="F139" s="3">
        <v>1984</v>
      </c>
      <c r="G139" s="20">
        <v>0.03940798610710772</v>
      </c>
      <c r="H139" s="7">
        <v>12.687783604090818</v>
      </c>
      <c r="I139" s="18">
        <v>0.0032839988422589763</v>
      </c>
      <c r="J139" s="5" t="s">
        <v>404</v>
      </c>
      <c r="K139" s="3">
        <v>89</v>
      </c>
    </row>
    <row r="140" spans="1:11" ht="15">
      <c r="A140" s="6">
        <v>138</v>
      </c>
      <c r="B140" s="1">
        <v>311</v>
      </c>
      <c r="C140" s="2" t="s">
        <v>195</v>
      </c>
      <c r="D140" s="3" t="s">
        <v>109</v>
      </c>
      <c r="E140" s="4" t="s">
        <v>16</v>
      </c>
      <c r="F140" s="3">
        <v>1970</v>
      </c>
      <c r="G140" s="20">
        <v>0.039512152776296716</v>
      </c>
      <c r="H140" s="7">
        <v>12.654334549443968</v>
      </c>
      <c r="I140" s="18">
        <v>0.003292679398024726</v>
      </c>
      <c r="J140" s="5" t="s">
        <v>408</v>
      </c>
      <c r="K140" s="3">
        <v>7</v>
      </c>
    </row>
    <row r="141" spans="1:11" ht="15">
      <c r="A141" s="6">
        <v>139</v>
      </c>
      <c r="B141" s="1">
        <v>82</v>
      </c>
      <c r="C141" s="2" t="s">
        <v>196</v>
      </c>
      <c r="D141" s="3" t="s">
        <v>15</v>
      </c>
      <c r="E141" s="4" t="s">
        <v>20</v>
      </c>
      <c r="F141" s="3">
        <v>1971</v>
      </c>
      <c r="G141" s="20">
        <v>0.03953530092258006</v>
      </c>
      <c r="H141" s="7">
        <v>12.646925363717964</v>
      </c>
      <c r="I141" s="18">
        <v>0.0032946084102150053</v>
      </c>
      <c r="J141" s="5" t="s">
        <v>404</v>
      </c>
      <c r="K141" s="3">
        <v>90</v>
      </c>
    </row>
    <row r="142" spans="1:11" ht="15">
      <c r="A142" s="6">
        <v>140</v>
      </c>
      <c r="B142" s="1">
        <v>306</v>
      </c>
      <c r="C142" s="2" t="s">
        <v>197</v>
      </c>
      <c r="D142" s="3" t="s">
        <v>15</v>
      </c>
      <c r="E142" s="4" t="s">
        <v>44</v>
      </c>
      <c r="F142" s="3">
        <v>1973</v>
      </c>
      <c r="G142" s="20">
        <v>0.03959317129920237</v>
      </c>
      <c r="H142" s="7">
        <v>12.62844029899855</v>
      </c>
      <c r="I142" s="18">
        <v>0.0032994309416001974</v>
      </c>
      <c r="J142" s="5" t="s">
        <v>404</v>
      </c>
      <c r="K142" s="3">
        <v>91</v>
      </c>
    </row>
    <row r="143" spans="1:11" ht="15">
      <c r="A143" s="6">
        <v>141</v>
      </c>
      <c r="B143" s="1">
        <v>70</v>
      </c>
      <c r="C143" s="2" t="s">
        <v>198</v>
      </c>
      <c r="D143" s="3" t="s">
        <v>15</v>
      </c>
      <c r="E143" s="4" t="s">
        <v>20</v>
      </c>
      <c r="F143" s="3">
        <v>1981</v>
      </c>
      <c r="G143" s="20">
        <v>0.039616319445485715</v>
      </c>
      <c r="H143" s="7">
        <v>12.621061395873186</v>
      </c>
      <c r="I143" s="18">
        <v>0.003301359953790476</v>
      </c>
      <c r="J143" s="5" t="s">
        <v>404</v>
      </c>
      <c r="K143" s="3">
        <v>92</v>
      </c>
    </row>
    <row r="144" spans="1:11" ht="15">
      <c r="A144" s="6">
        <v>142</v>
      </c>
      <c r="B144" s="1">
        <v>294</v>
      </c>
      <c r="C144" s="2" t="s">
        <v>199</v>
      </c>
      <c r="D144" s="3" t="s">
        <v>15</v>
      </c>
      <c r="E144" s="4" t="s">
        <v>165</v>
      </c>
      <c r="F144" s="3">
        <v>1965</v>
      </c>
      <c r="G144" s="20">
        <v>0.039755208330461755</v>
      </c>
      <c r="H144" s="7">
        <v>12.576968427477299</v>
      </c>
      <c r="I144" s="18">
        <v>0.0033129340275384798</v>
      </c>
      <c r="J144" s="5" t="s">
        <v>405</v>
      </c>
      <c r="K144" s="3">
        <v>28</v>
      </c>
    </row>
    <row r="145" spans="1:11" ht="15">
      <c r="A145" s="6">
        <v>143</v>
      </c>
      <c r="B145" s="1">
        <v>197</v>
      </c>
      <c r="C145" s="2" t="s">
        <v>200</v>
      </c>
      <c r="D145" s="3" t="s">
        <v>15</v>
      </c>
      <c r="E145" s="4" t="s">
        <v>201</v>
      </c>
      <c r="F145" s="3">
        <v>1982</v>
      </c>
      <c r="G145" s="20">
        <v>0.039789930553524755</v>
      </c>
      <c r="H145" s="7">
        <v>12.565993281325492</v>
      </c>
      <c r="I145" s="18">
        <v>0.0033158275461270628</v>
      </c>
      <c r="J145" s="5" t="s">
        <v>404</v>
      </c>
      <c r="K145" s="3">
        <v>93</v>
      </c>
    </row>
    <row r="146" spans="1:11" ht="15">
      <c r="A146" s="6">
        <v>144</v>
      </c>
      <c r="B146" s="1">
        <v>58</v>
      </c>
      <c r="C146" s="2" t="s">
        <v>202</v>
      </c>
      <c r="D146" s="3" t="s">
        <v>15</v>
      </c>
      <c r="E146" s="4" t="s">
        <v>104</v>
      </c>
      <c r="F146" s="3">
        <v>1981</v>
      </c>
      <c r="G146" s="20">
        <v>0.0398130786998081</v>
      </c>
      <c r="H146" s="7">
        <v>12.55868715328488</v>
      </c>
      <c r="I146" s="18">
        <v>0.003317756558317342</v>
      </c>
      <c r="J146" s="5" t="s">
        <v>404</v>
      </c>
      <c r="K146" s="3">
        <v>94</v>
      </c>
    </row>
    <row r="147" spans="1:11" ht="15">
      <c r="A147" s="6">
        <v>145</v>
      </c>
      <c r="B147" s="1">
        <v>92</v>
      </c>
      <c r="C147" s="2" t="s">
        <v>203</v>
      </c>
      <c r="D147" s="3" t="s">
        <v>15</v>
      </c>
      <c r="E147" s="4" t="s">
        <v>20</v>
      </c>
      <c r="F147" s="3">
        <v>1960</v>
      </c>
      <c r="G147" s="20">
        <v>0.039859374999650754</v>
      </c>
      <c r="H147" s="7">
        <v>12.544100352912734</v>
      </c>
      <c r="I147" s="18">
        <v>0.0033216145833042296</v>
      </c>
      <c r="J147" s="5" t="s">
        <v>405</v>
      </c>
      <c r="K147" s="3">
        <v>29</v>
      </c>
    </row>
    <row r="148" spans="1:11" ht="15">
      <c r="A148" s="6">
        <v>146</v>
      </c>
      <c r="B148" s="1">
        <v>295</v>
      </c>
      <c r="C148" s="2" t="s">
        <v>204</v>
      </c>
      <c r="D148" s="3" t="s">
        <v>15</v>
      </c>
      <c r="E148" s="4" t="s">
        <v>165</v>
      </c>
      <c r="F148" s="3">
        <v>1962</v>
      </c>
      <c r="G148" s="20">
        <v>0.0398825231459341</v>
      </c>
      <c r="H148" s="7">
        <v>12.536819653321594</v>
      </c>
      <c r="I148" s="18">
        <v>0.0033235435954945083</v>
      </c>
      <c r="J148" s="5" t="s">
        <v>405</v>
      </c>
      <c r="K148" s="3">
        <v>30</v>
      </c>
    </row>
    <row r="149" spans="1:11" ht="15">
      <c r="A149" s="6">
        <v>147</v>
      </c>
      <c r="B149" s="1">
        <v>299</v>
      </c>
      <c r="C149" s="2" t="s">
        <v>205</v>
      </c>
      <c r="D149" s="3" t="s">
        <v>15</v>
      </c>
      <c r="E149" s="4" t="s">
        <v>165</v>
      </c>
      <c r="F149" s="3">
        <v>1969</v>
      </c>
      <c r="G149" s="20">
        <v>0.039894097222713754</v>
      </c>
      <c r="H149" s="7">
        <v>12.53318247079732</v>
      </c>
      <c r="I149" s="18">
        <v>0.0033245081018928127</v>
      </c>
      <c r="J149" s="5" t="s">
        <v>404</v>
      </c>
      <c r="K149" s="3">
        <v>95</v>
      </c>
    </row>
    <row r="150" spans="1:11" ht="15">
      <c r="A150" s="6">
        <v>148</v>
      </c>
      <c r="B150" s="1">
        <v>18</v>
      </c>
      <c r="C150" s="2" t="s">
        <v>206</v>
      </c>
      <c r="D150" s="3" t="s">
        <v>15</v>
      </c>
      <c r="E150" s="4" t="s">
        <v>22</v>
      </c>
      <c r="F150" s="3">
        <v>1995</v>
      </c>
      <c r="G150" s="20">
        <v>0.03992881944577675</v>
      </c>
      <c r="H150" s="7">
        <v>12.522283577129018</v>
      </c>
      <c r="I150" s="18">
        <v>0.003327401620481396</v>
      </c>
      <c r="J150" s="5" t="s">
        <v>404</v>
      </c>
      <c r="K150" s="3">
        <v>96</v>
      </c>
    </row>
    <row r="151" spans="1:11" ht="15">
      <c r="A151" s="6">
        <v>149</v>
      </c>
      <c r="B151" s="1">
        <v>453</v>
      </c>
      <c r="C151" s="2" t="s">
        <v>207</v>
      </c>
      <c r="D151" s="3" t="s">
        <v>15</v>
      </c>
      <c r="E151" s="4" t="s">
        <v>147</v>
      </c>
      <c r="F151" s="3">
        <v>1968</v>
      </c>
      <c r="G151" s="20">
        <v>0.03999826389190275</v>
      </c>
      <c r="H151" s="7">
        <v>12.500542557328844</v>
      </c>
      <c r="I151" s="18">
        <v>0.0033331886576585625</v>
      </c>
      <c r="J151" s="5" t="s">
        <v>405</v>
      </c>
      <c r="K151" s="3">
        <v>31</v>
      </c>
    </row>
    <row r="152" spans="1:11" ht="15">
      <c r="A152" s="6">
        <v>150</v>
      </c>
      <c r="B152" s="1">
        <v>261</v>
      </c>
      <c r="C152" s="2" t="s">
        <v>208</v>
      </c>
      <c r="D152" s="3" t="s">
        <v>15</v>
      </c>
      <c r="E152" s="4" t="s">
        <v>64</v>
      </c>
      <c r="F152" s="3">
        <v>1972</v>
      </c>
      <c r="G152" s="20">
        <v>0.04004456018446945</v>
      </c>
      <c r="H152" s="7">
        <v>12.48609043766988</v>
      </c>
      <c r="I152" s="18">
        <v>0.0033370466820391207</v>
      </c>
      <c r="J152" s="5" t="s">
        <v>404</v>
      </c>
      <c r="K152" s="3">
        <v>97</v>
      </c>
    </row>
    <row r="153" spans="1:11" ht="15">
      <c r="A153" s="6">
        <v>151</v>
      </c>
      <c r="B153" s="1">
        <v>241</v>
      </c>
      <c r="C153" s="2" t="s">
        <v>209</v>
      </c>
      <c r="D153" s="3" t="s">
        <v>15</v>
      </c>
      <c r="E153" s="4" t="s">
        <v>181</v>
      </c>
      <c r="F153" s="3">
        <v>1959</v>
      </c>
      <c r="G153" s="20">
        <v>0.040252893515571486</v>
      </c>
      <c r="H153" s="7">
        <v>12.42146728673255</v>
      </c>
      <c r="I153" s="18">
        <v>0.0033544077929642904</v>
      </c>
      <c r="J153" s="5" t="s">
        <v>405</v>
      </c>
      <c r="K153" s="3">
        <v>32</v>
      </c>
    </row>
    <row r="154" spans="1:11" ht="15">
      <c r="A154" s="6">
        <v>152</v>
      </c>
      <c r="B154" s="1">
        <v>57</v>
      </c>
      <c r="C154" s="2" t="s">
        <v>210</v>
      </c>
      <c r="D154" s="3" t="s">
        <v>109</v>
      </c>
      <c r="E154" s="4" t="s">
        <v>104</v>
      </c>
      <c r="F154" s="3">
        <v>1961</v>
      </c>
      <c r="G154" s="20">
        <v>0.04029918981541414</v>
      </c>
      <c r="H154" s="7">
        <v>12.40719732307754</v>
      </c>
      <c r="I154" s="18">
        <v>0.003358265817951178</v>
      </c>
      <c r="J154" s="5" t="s">
        <v>409</v>
      </c>
      <c r="K154" s="3">
        <v>4</v>
      </c>
    </row>
    <row r="155" spans="1:11" ht="15">
      <c r="A155" s="6">
        <v>153</v>
      </c>
      <c r="B155" s="1">
        <v>478</v>
      </c>
      <c r="C155" s="2" t="s">
        <v>211</v>
      </c>
      <c r="D155" s="3" t="s">
        <v>15</v>
      </c>
      <c r="E155" s="4" t="s">
        <v>137</v>
      </c>
      <c r="F155" s="3">
        <v>1963</v>
      </c>
      <c r="G155" s="20">
        <v>0.04036863426154014</v>
      </c>
      <c r="H155" s="7">
        <v>12.385853748744685</v>
      </c>
      <c r="I155" s="18">
        <v>0.0033640528551283446</v>
      </c>
      <c r="J155" s="5" t="s">
        <v>405</v>
      </c>
      <c r="K155" s="3">
        <v>33</v>
      </c>
    </row>
    <row r="156" spans="1:11" ht="15">
      <c r="A156" s="6">
        <v>154</v>
      </c>
      <c r="B156" s="1">
        <v>257</v>
      </c>
      <c r="C156" s="2" t="s">
        <v>212</v>
      </c>
      <c r="D156" s="3" t="s">
        <v>15</v>
      </c>
      <c r="E156" s="4" t="s">
        <v>64</v>
      </c>
      <c r="F156" s="3">
        <v>1969</v>
      </c>
      <c r="G156" s="20">
        <v>0.04048437500023283</v>
      </c>
      <c r="H156" s="7">
        <v>12.350443844004618</v>
      </c>
      <c r="I156" s="18">
        <v>0.0033736979166860692</v>
      </c>
      <c r="J156" s="5" t="s">
        <v>404</v>
      </c>
      <c r="K156" s="3">
        <v>98</v>
      </c>
    </row>
    <row r="157" spans="1:11" ht="15">
      <c r="A157" s="6">
        <v>155</v>
      </c>
      <c r="B157" s="1">
        <v>324</v>
      </c>
      <c r="C157" s="2" t="s">
        <v>213</v>
      </c>
      <c r="D157" s="3" t="s">
        <v>15</v>
      </c>
      <c r="E157" s="4" t="s">
        <v>177</v>
      </c>
      <c r="F157" s="3">
        <v>1973</v>
      </c>
      <c r="G157" s="20">
        <v>0.040611689815705176</v>
      </c>
      <c r="H157" s="7">
        <v>12.311726063825155</v>
      </c>
      <c r="I157" s="18">
        <v>0.003384307484642098</v>
      </c>
      <c r="J157" s="5" t="s">
        <v>404</v>
      </c>
      <c r="K157" s="3">
        <v>99</v>
      </c>
    </row>
    <row r="158" spans="1:11" ht="15">
      <c r="A158" s="6">
        <v>156</v>
      </c>
      <c r="B158" s="1">
        <v>128</v>
      </c>
      <c r="C158" s="2" t="s">
        <v>214</v>
      </c>
      <c r="D158" s="3" t="s">
        <v>15</v>
      </c>
      <c r="E158" s="4" t="s">
        <v>174</v>
      </c>
      <c r="F158" s="3">
        <v>1959</v>
      </c>
      <c r="G158" s="20">
        <v>0.04066956018505152</v>
      </c>
      <c r="H158" s="7">
        <v>12.294207208657733</v>
      </c>
      <c r="I158" s="18">
        <v>0.0033891300154209603</v>
      </c>
      <c r="J158" s="5" t="s">
        <v>405</v>
      </c>
      <c r="K158" s="3">
        <v>34</v>
      </c>
    </row>
    <row r="159" spans="1:11" ht="15">
      <c r="A159" s="6">
        <v>157</v>
      </c>
      <c r="B159" s="1">
        <v>265</v>
      </c>
      <c r="C159" s="2" t="s">
        <v>215</v>
      </c>
      <c r="D159" s="3" t="s">
        <v>109</v>
      </c>
      <c r="E159" s="4" t="s">
        <v>216</v>
      </c>
      <c r="F159" s="3">
        <v>1974</v>
      </c>
      <c r="G159" s="20">
        <v>0.04075057870068122</v>
      </c>
      <c r="H159" s="7">
        <v>12.269764404392168</v>
      </c>
      <c r="I159" s="18">
        <v>0.0033958815583901014</v>
      </c>
      <c r="J159" s="5" t="s">
        <v>408</v>
      </c>
      <c r="K159" s="3">
        <v>8</v>
      </c>
    </row>
    <row r="160" spans="1:11" ht="15">
      <c r="A160" s="6">
        <v>158</v>
      </c>
      <c r="B160" s="1">
        <v>53</v>
      </c>
      <c r="C160" s="2" t="s">
        <v>217</v>
      </c>
      <c r="D160" s="3" t="s">
        <v>15</v>
      </c>
      <c r="E160" s="4" t="s">
        <v>104</v>
      </c>
      <c r="F160" s="3">
        <v>1963</v>
      </c>
      <c r="G160" s="20">
        <v>0.04076215277746087</v>
      </c>
      <c r="H160" s="7">
        <v>12.266280506079434</v>
      </c>
      <c r="I160" s="18">
        <v>0.003396846064788406</v>
      </c>
      <c r="J160" s="5" t="s">
        <v>405</v>
      </c>
      <c r="K160" s="3">
        <v>35</v>
      </c>
    </row>
    <row r="161" spans="1:11" ht="15">
      <c r="A161" s="6">
        <v>159</v>
      </c>
      <c r="B161" s="1">
        <v>297</v>
      </c>
      <c r="C161" s="2" t="s">
        <v>218</v>
      </c>
      <c r="D161" s="3" t="s">
        <v>15</v>
      </c>
      <c r="E161" s="4" t="s">
        <v>165</v>
      </c>
      <c r="F161" s="3">
        <v>1963</v>
      </c>
      <c r="G161" s="20">
        <v>0.04086631944664987</v>
      </c>
      <c r="H161" s="7">
        <v>12.235014231040298</v>
      </c>
      <c r="I161" s="18">
        <v>0.0034055266205541557</v>
      </c>
      <c r="J161" s="5" t="s">
        <v>405</v>
      </c>
      <c r="K161" s="3">
        <v>36</v>
      </c>
    </row>
    <row r="162" spans="1:11" ht="15">
      <c r="A162" s="6">
        <v>160</v>
      </c>
      <c r="B162" s="1">
        <v>451</v>
      </c>
      <c r="C162" s="2" t="s">
        <v>219</v>
      </c>
      <c r="D162" s="3" t="s">
        <v>109</v>
      </c>
      <c r="E162" s="4" t="s">
        <v>220</v>
      </c>
      <c r="F162" s="3">
        <v>1977</v>
      </c>
      <c r="G162" s="20">
        <v>0.040889467592933215</v>
      </c>
      <c r="H162" s="7">
        <v>12.228087804361955</v>
      </c>
      <c r="I162" s="18">
        <v>0.0034074556327444347</v>
      </c>
      <c r="J162" s="5" t="s">
        <v>408</v>
      </c>
      <c r="K162" s="3">
        <v>9</v>
      </c>
    </row>
    <row r="163" spans="1:11" ht="15">
      <c r="A163" s="6">
        <v>161</v>
      </c>
      <c r="B163" s="1">
        <v>301</v>
      </c>
      <c r="C163" s="2" t="s">
        <v>221</v>
      </c>
      <c r="D163" s="3" t="s">
        <v>109</v>
      </c>
      <c r="E163" s="4" t="s">
        <v>222</v>
      </c>
      <c r="F163" s="3">
        <v>1975</v>
      </c>
      <c r="G163" s="20">
        <v>0.04094733796227956</v>
      </c>
      <c r="H163" s="7">
        <v>12.210805998196927</v>
      </c>
      <c r="I163" s="18">
        <v>0.003412278163523297</v>
      </c>
      <c r="J163" s="5" t="s">
        <v>408</v>
      </c>
      <c r="K163" s="3">
        <v>10</v>
      </c>
    </row>
    <row r="164" spans="1:11" ht="15">
      <c r="A164" s="6">
        <v>162</v>
      </c>
      <c r="B164" s="1">
        <v>210</v>
      </c>
      <c r="C164" s="2" t="s">
        <v>223</v>
      </c>
      <c r="D164" s="3" t="s">
        <v>15</v>
      </c>
      <c r="E164" s="4" t="s">
        <v>25</v>
      </c>
      <c r="F164" s="3">
        <v>1971</v>
      </c>
      <c r="G164" s="20">
        <v>0.04105150463146856</v>
      </c>
      <c r="H164" s="7">
        <v>12.179821531236117</v>
      </c>
      <c r="I164" s="18">
        <v>0.0034209587192890467</v>
      </c>
      <c r="J164" s="5" t="s">
        <v>404</v>
      </c>
      <c r="K164" s="3">
        <v>100</v>
      </c>
    </row>
    <row r="165" spans="1:11" ht="15">
      <c r="A165" s="6">
        <v>163</v>
      </c>
      <c r="B165" s="1">
        <v>305</v>
      </c>
      <c r="C165" s="2" t="s">
        <v>224</v>
      </c>
      <c r="D165" s="3" t="s">
        <v>15</v>
      </c>
      <c r="E165" s="4" t="s">
        <v>44</v>
      </c>
      <c r="F165" s="3">
        <v>1974</v>
      </c>
      <c r="G165" s="20">
        <v>0.041097800924035255</v>
      </c>
      <c r="H165" s="7">
        <v>12.166101074950332</v>
      </c>
      <c r="I165" s="18">
        <v>0.0034248167436696044</v>
      </c>
      <c r="J165" s="5" t="s">
        <v>404</v>
      </c>
      <c r="K165" s="3">
        <v>101</v>
      </c>
    </row>
    <row r="166" spans="1:11" ht="15">
      <c r="A166" s="6">
        <v>164</v>
      </c>
      <c r="B166" s="1">
        <v>67</v>
      </c>
      <c r="C166" s="2" t="s">
        <v>225</v>
      </c>
      <c r="D166" s="3" t="s">
        <v>109</v>
      </c>
      <c r="E166" s="4" t="s">
        <v>226</v>
      </c>
      <c r="F166" s="3">
        <v>1971</v>
      </c>
      <c r="G166" s="20">
        <v>0.04110937500081491</v>
      </c>
      <c r="H166" s="7">
        <v>12.16267578843241</v>
      </c>
      <c r="I166" s="18">
        <v>0.003425781250067909</v>
      </c>
      <c r="J166" s="5" t="s">
        <v>408</v>
      </c>
      <c r="K166" s="3">
        <v>11</v>
      </c>
    </row>
    <row r="167" spans="1:11" ht="15">
      <c r="A167" s="6">
        <v>165</v>
      </c>
      <c r="B167" s="1">
        <v>268</v>
      </c>
      <c r="C167" s="2" t="s">
        <v>227</v>
      </c>
      <c r="D167" s="3" t="s">
        <v>15</v>
      </c>
      <c r="E167" s="4" t="s">
        <v>96</v>
      </c>
      <c r="F167" s="3">
        <v>1961</v>
      </c>
      <c r="G167" s="20">
        <v>0.0411556712933816</v>
      </c>
      <c r="H167" s="7">
        <v>12.148993912302116</v>
      </c>
      <c r="I167" s="18">
        <v>0.003429639274448467</v>
      </c>
      <c r="J167" s="5" t="s">
        <v>405</v>
      </c>
      <c r="K167" s="3">
        <v>37</v>
      </c>
    </row>
    <row r="168" spans="1:11" ht="15">
      <c r="A168" s="6">
        <v>166</v>
      </c>
      <c r="B168" s="1">
        <v>175</v>
      </c>
      <c r="C168" s="2" t="s">
        <v>228</v>
      </c>
      <c r="D168" s="3" t="s">
        <v>15</v>
      </c>
      <c r="E168" s="4" t="s">
        <v>18</v>
      </c>
      <c r="F168" s="3">
        <v>1985</v>
      </c>
      <c r="G168" s="20">
        <v>0.041178819446940906</v>
      </c>
      <c r="H168" s="7">
        <v>12.142164508728868</v>
      </c>
      <c r="I168" s="18">
        <v>0.0034315682872450757</v>
      </c>
      <c r="J168" s="5" t="s">
        <v>404</v>
      </c>
      <c r="K168" s="3">
        <v>102</v>
      </c>
    </row>
    <row r="169" spans="1:11" ht="15">
      <c r="A169" s="6">
        <v>167</v>
      </c>
      <c r="B169" s="1">
        <v>44</v>
      </c>
      <c r="C169" s="2" t="s">
        <v>229</v>
      </c>
      <c r="D169" s="3" t="s">
        <v>15</v>
      </c>
      <c r="E169" s="4" t="s">
        <v>75</v>
      </c>
      <c r="F169" s="3">
        <v>1964</v>
      </c>
      <c r="G169" s="20">
        <v>0.0411903935164446</v>
      </c>
      <c r="H169" s="7">
        <v>12.138752687574666</v>
      </c>
      <c r="I169" s="18">
        <v>0.00343253279303705</v>
      </c>
      <c r="J169" s="5" t="s">
        <v>405</v>
      </c>
      <c r="K169" s="3">
        <v>38</v>
      </c>
    </row>
    <row r="170" spans="1:11" ht="15">
      <c r="A170" s="6">
        <v>168</v>
      </c>
      <c r="B170" s="1">
        <v>212</v>
      </c>
      <c r="C170" s="2" t="s">
        <v>230</v>
      </c>
      <c r="D170" s="3" t="s">
        <v>15</v>
      </c>
      <c r="E170" s="4" t="s">
        <v>25</v>
      </c>
      <c r="F170" s="3">
        <v>1964</v>
      </c>
      <c r="G170" s="20">
        <v>0.041201967593224254</v>
      </c>
      <c r="H170" s="7">
        <v>12.13534278111092</v>
      </c>
      <c r="I170" s="18">
        <v>0.0034334972994353543</v>
      </c>
      <c r="J170" s="5" t="s">
        <v>405</v>
      </c>
      <c r="K170" s="3">
        <v>39</v>
      </c>
    </row>
    <row r="171" spans="1:11" ht="15">
      <c r="A171" s="6">
        <v>169</v>
      </c>
      <c r="B171" s="1">
        <v>205</v>
      </c>
      <c r="C171" s="2" t="s">
        <v>231</v>
      </c>
      <c r="D171" s="3" t="s">
        <v>15</v>
      </c>
      <c r="E171" s="4" t="s">
        <v>25</v>
      </c>
      <c r="F171" s="3">
        <v>1968</v>
      </c>
      <c r="G171" s="20">
        <v>0.0412251157395076</v>
      </c>
      <c r="H171" s="7">
        <v>12.12852871437377</v>
      </c>
      <c r="I171" s="18">
        <v>0.0034354263116256334</v>
      </c>
      <c r="J171" s="5" t="s">
        <v>405</v>
      </c>
      <c r="K171" s="3">
        <v>40</v>
      </c>
    </row>
    <row r="172" spans="1:11" ht="15">
      <c r="A172" s="6">
        <v>170</v>
      </c>
      <c r="B172" s="1">
        <v>78</v>
      </c>
      <c r="C172" s="2" t="s">
        <v>232</v>
      </c>
      <c r="D172" s="3" t="s">
        <v>15</v>
      </c>
      <c r="E172" s="4" t="s">
        <v>20</v>
      </c>
      <c r="F172" s="3">
        <v>1970</v>
      </c>
      <c r="G172" s="20">
        <v>0.0412598379625706</v>
      </c>
      <c r="H172" s="7">
        <v>12.118321949145354</v>
      </c>
      <c r="I172" s="18">
        <v>0.003438319830214217</v>
      </c>
      <c r="J172" s="5" t="s">
        <v>404</v>
      </c>
      <c r="K172" s="3">
        <v>103</v>
      </c>
    </row>
    <row r="173" spans="1:11" ht="15">
      <c r="A173" s="6">
        <v>171</v>
      </c>
      <c r="B173" s="1">
        <v>94</v>
      </c>
      <c r="C173" s="2" t="s">
        <v>233</v>
      </c>
      <c r="D173" s="3" t="s">
        <v>15</v>
      </c>
      <c r="E173" s="4" t="s">
        <v>20</v>
      </c>
      <c r="F173" s="3">
        <v>1949</v>
      </c>
      <c r="G173" s="20">
        <v>0.04127141203935025</v>
      </c>
      <c r="H173" s="7">
        <v>12.11492350984441</v>
      </c>
      <c r="I173" s="18">
        <v>0.003439284336612521</v>
      </c>
      <c r="J173" s="5" t="s">
        <v>406</v>
      </c>
      <c r="K173" s="3">
        <v>7</v>
      </c>
    </row>
    <row r="174" spans="1:11" ht="15">
      <c r="A174" s="6">
        <v>172</v>
      </c>
      <c r="B174" s="1">
        <v>185</v>
      </c>
      <c r="C174" s="2" t="s">
        <v>234</v>
      </c>
      <c r="D174" s="3" t="s">
        <v>15</v>
      </c>
      <c r="E174" s="4" t="s">
        <v>18</v>
      </c>
      <c r="F174" s="3">
        <v>1970</v>
      </c>
      <c r="G174" s="20">
        <v>0.041560763886081986</v>
      </c>
      <c r="H174" s="7">
        <v>12.03057771918003</v>
      </c>
      <c r="I174" s="18">
        <v>0.003463396990506832</v>
      </c>
      <c r="J174" s="5" t="s">
        <v>404</v>
      </c>
      <c r="K174" s="3">
        <v>104</v>
      </c>
    </row>
    <row r="175" spans="1:11" ht="15">
      <c r="A175" s="6">
        <v>173</v>
      </c>
      <c r="B175" s="1">
        <v>319</v>
      </c>
      <c r="C175" s="2" t="s">
        <v>235</v>
      </c>
      <c r="D175" s="3" t="s">
        <v>15</v>
      </c>
      <c r="E175" s="4" t="s">
        <v>32</v>
      </c>
      <c r="F175" s="3">
        <v>1953</v>
      </c>
      <c r="G175" s="20">
        <v>0.041595486109144986</v>
      </c>
      <c r="H175" s="7">
        <v>12.020535081331154</v>
      </c>
      <c r="I175" s="18">
        <v>0.0034662905090954155</v>
      </c>
      <c r="J175" s="5" t="s">
        <v>406</v>
      </c>
      <c r="K175" s="3">
        <v>8</v>
      </c>
    </row>
    <row r="176" spans="1:11" ht="15">
      <c r="A176" s="6">
        <v>174</v>
      </c>
      <c r="B176" s="1">
        <v>196</v>
      </c>
      <c r="C176" s="2" t="s">
        <v>236</v>
      </c>
      <c r="D176" s="3" t="s">
        <v>15</v>
      </c>
      <c r="E176" s="4" t="s">
        <v>237</v>
      </c>
      <c r="F176" s="3">
        <v>1968</v>
      </c>
      <c r="G176" s="20">
        <v>0.04160706018592464</v>
      </c>
      <c r="H176" s="7">
        <v>12.017191259505191</v>
      </c>
      <c r="I176" s="18">
        <v>0.00346725501549372</v>
      </c>
      <c r="J176" s="5" t="s">
        <v>405</v>
      </c>
      <c r="K176" s="3">
        <v>41</v>
      </c>
    </row>
    <row r="177" spans="1:11" ht="15">
      <c r="A177" s="6">
        <v>175</v>
      </c>
      <c r="B177" s="1">
        <v>192</v>
      </c>
      <c r="C177" s="2" t="s">
        <v>238</v>
      </c>
      <c r="D177" s="3" t="s">
        <v>15</v>
      </c>
      <c r="E177" s="4" t="s">
        <v>237</v>
      </c>
      <c r="F177" s="3">
        <v>1968</v>
      </c>
      <c r="G177" s="20">
        <v>0.04167650463205064</v>
      </c>
      <c r="H177" s="7">
        <v>11.99716733479331</v>
      </c>
      <c r="I177" s="18">
        <v>0.0034730420526708863</v>
      </c>
      <c r="J177" s="5" t="s">
        <v>405</v>
      </c>
      <c r="K177" s="3">
        <v>42</v>
      </c>
    </row>
    <row r="178" spans="1:11" ht="15">
      <c r="A178" s="6">
        <v>176</v>
      </c>
      <c r="B178" s="1">
        <v>203</v>
      </c>
      <c r="C178" s="2" t="s">
        <v>239</v>
      </c>
      <c r="D178" s="3" t="s">
        <v>15</v>
      </c>
      <c r="E178" s="4" t="s">
        <v>240</v>
      </c>
      <c r="F178" s="3">
        <v>1971</v>
      </c>
      <c r="G178" s="20">
        <v>0.04178067129396368</v>
      </c>
      <c r="H178" s="7">
        <v>11.967256257853334</v>
      </c>
      <c r="I178" s="18">
        <v>0.0034817226078303065</v>
      </c>
      <c r="J178" s="5" t="s">
        <v>404</v>
      </c>
      <c r="K178" s="3">
        <v>105</v>
      </c>
    </row>
    <row r="179" spans="1:11" ht="15">
      <c r="A179" s="6">
        <v>177</v>
      </c>
      <c r="B179" s="1">
        <v>215</v>
      </c>
      <c r="C179" s="2" t="s">
        <v>241</v>
      </c>
      <c r="D179" s="3" t="s">
        <v>15</v>
      </c>
      <c r="E179" s="4" t="s">
        <v>25</v>
      </c>
      <c r="F179" s="3">
        <v>1957</v>
      </c>
      <c r="G179" s="20">
        <v>0.04186168981686933</v>
      </c>
      <c r="H179" s="7">
        <v>11.944094999206436</v>
      </c>
      <c r="I179" s="18">
        <v>0.0034884741514057773</v>
      </c>
      <c r="J179" s="5" t="s">
        <v>406</v>
      </c>
      <c r="K179" s="3">
        <v>9</v>
      </c>
    </row>
    <row r="180" spans="1:11" ht="15">
      <c r="A180" s="6">
        <v>178</v>
      </c>
      <c r="B180" s="1">
        <v>129</v>
      </c>
      <c r="C180" s="2" t="s">
        <v>242</v>
      </c>
      <c r="D180" s="3" t="s">
        <v>15</v>
      </c>
      <c r="E180" s="4" t="s">
        <v>174</v>
      </c>
      <c r="F180" s="3">
        <v>1982</v>
      </c>
      <c r="G180" s="20">
        <v>0.04208159722475102</v>
      </c>
      <c r="H180" s="7">
        <v>11.881678286344043</v>
      </c>
      <c r="I180" s="18">
        <v>0.003506799768729252</v>
      </c>
      <c r="J180" s="5" t="s">
        <v>404</v>
      </c>
      <c r="K180" s="3">
        <v>106</v>
      </c>
    </row>
    <row r="181" spans="1:11" ht="15">
      <c r="A181" s="6">
        <v>179</v>
      </c>
      <c r="B181" s="1">
        <v>43</v>
      </c>
      <c r="C181" s="2" t="s">
        <v>243</v>
      </c>
      <c r="D181" s="3" t="s">
        <v>109</v>
      </c>
      <c r="E181" s="4" t="s">
        <v>75</v>
      </c>
      <c r="F181" s="3">
        <v>1974</v>
      </c>
      <c r="G181" s="20">
        <v>0.042232060186506715</v>
      </c>
      <c r="H181" s="7">
        <v>11.839346643092531</v>
      </c>
      <c r="I181" s="18">
        <v>0.0035193383488755594</v>
      </c>
      <c r="J181" s="5" t="s">
        <v>408</v>
      </c>
      <c r="K181" s="3">
        <v>12</v>
      </c>
    </row>
    <row r="182" spans="1:11" ht="15">
      <c r="A182" s="6">
        <v>180</v>
      </c>
      <c r="B182" s="1">
        <v>249</v>
      </c>
      <c r="C182" s="2" t="s">
        <v>244</v>
      </c>
      <c r="D182" s="3" t="s">
        <v>109</v>
      </c>
      <c r="E182" s="4" t="s">
        <v>188</v>
      </c>
      <c r="F182" s="3">
        <v>1974</v>
      </c>
      <c r="G182" s="20">
        <v>0.042301504632632714</v>
      </c>
      <c r="H182" s="7">
        <v>11.819910529004781</v>
      </c>
      <c r="I182" s="18">
        <v>0.0035251253860527263</v>
      </c>
      <c r="J182" s="5" t="s">
        <v>408</v>
      </c>
      <c r="K182" s="3">
        <v>13</v>
      </c>
    </row>
    <row r="183" spans="1:11" ht="15">
      <c r="A183" s="6">
        <v>181</v>
      </c>
      <c r="B183" s="1">
        <v>250</v>
      </c>
      <c r="C183" s="2" t="s">
        <v>245</v>
      </c>
      <c r="D183" s="3" t="s">
        <v>15</v>
      </c>
      <c r="E183" s="4" t="s">
        <v>188</v>
      </c>
      <c r="F183" s="3">
        <v>1959</v>
      </c>
      <c r="G183" s="20">
        <v>0.042336226848419756</v>
      </c>
      <c r="H183" s="7">
        <v>11.810216384898814</v>
      </c>
      <c r="I183" s="18">
        <v>0.0035280189040349796</v>
      </c>
      <c r="J183" s="5" t="s">
        <v>405</v>
      </c>
      <c r="K183" s="3">
        <v>43</v>
      </c>
    </row>
    <row r="184" spans="1:11" ht="15">
      <c r="A184" s="6">
        <v>182</v>
      </c>
      <c r="B184" s="1">
        <v>202</v>
      </c>
      <c r="C184" s="2" t="s">
        <v>246</v>
      </c>
      <c r="D184" s="3" t="s">
        <v>15</v>
      </c>
      <c r="E184" s="4" t="s">
        <v>240</v>
      </c>
      <c r="F184" s="3">
        <v>1955</v>
      </c>
      <c r="G184" s="20">
        <v>0.04238252314826241</v>
      </c>
      <c r="H184" s="7">
        <v>11.797315564505247</v>
      </c>
      <c r="I184" s="18">
        <v>0.0035318769290218674</v>
      </c>
      <c r="J184" s="5" t="s">
        <v>406</v>
      </c>
      <c r="K184" s="3">
        <v>10</v>
      </c>
    </row>
    <row r="185" spans="1:11" ht="15">
      <c r="A185" s="6">
        <v>183</v>
      </c>
      <c r="B185" s="1">
        <v>59</v>
      </c>
      <c r="C185" s="2" t="s">
        <v>247</v>
      </c>
      <c r="D185" s="3" t="s">
        <v>15</v>
      </c>
      <c r="E185" s="4" t="s">
        <v>104</v>
      </c>
      <c r="F185" s="3">
        <v>1974</v>
      </c>
      <c r="G185" s="20">
        <v>0.04239409722504206</v>
      </c>
      <c r="H185" s="7">
        <v>11.794094761490795</v>
      </c>
      <c r="I185" s="18">
        <v>0.003532841435420172</v>
      </c>
      <c r="J185" s="5" t="s">
        <v>404</v>
      </c>
      <c r="K185" s="3">
        <v>107</v>
      </c>
    </row>
    <row r="186" spans="1:11" ht="15">
      <c r="A186" s="6">
        <v>184</v>
      </c>
      <c r="B186" s="1">
        <v>224</v>
      </c>
      <c r="C186" s="2" t="s">
        <v>248</v>
      </c>
      <c r="D186" s="3" t="s">
        <v>15</v>
      </c>
      <c r="E186" s="4" t="s">
        <v>34</v>
      </c>
      <c r="F186" s="3">
        <v>1995</v>
      </c>
      <c r="G186" s="20">
        <v>0.042405671294545755</v>
      </c>
      <c r="H186" s="7">
        <v>11.790875718652055</v>
      </c>
      <c r="I186" s="18">
        <v>0.003533805941212146</v>
      </c>
      <c r="J186" s="5" t="s">
        <v>404</v>
      </c>
      <c r="K186" s="3">
        <v>108</v>
      </c>
    </row>
    <row r="187" spans="1:11" ht="15">
      <c r="A187" s="6">
        <v>185</v>
      </c>
      <c r="B187" s="1">
        <v>55</v>
      </c>
      <c r="C187" s="2" t="s">
        <v>249</v>
      </c>
      <c r="D187" s="3" t="s">
        <v>109</v>
      </c>
      <c r="E187" s="4" t="s">
        <v>104</v>
      </c>
      <c r="F187" s="3">
        <v>1971</v>
      </c>
      <c r="G187" s="20">
        <v>0.04252141203323845</v>
      </c>
      <c r="H187" s="7">
        <v>11.758781660617393</v>
      </c>
      <c r="I187" s="18">
        <v>0.0035434510027698707</v>
      </c>
      <c r="J187" s="5" t="s">
        <v>408</v>
      </c>
      <c r="K187" s="3">
        <v>14</v>
      </c>
    </row>
    <row r="188" spans="1:11" ht="15">
      <c r="A188" s="6">
        <v>186</v>
      </c>
      <c r="B188" s="1">
        <v>427</v>
      </c>
      <c r="C188" s="2" t="s">
        <v>250</v>
      </c>
      <c r="D188" s="3" t="s">
        <v>109</v>
      </c>
      <c r="E188" s="4" t="s">
        <v>251</v>
      </c>
      <c r="F188" s="3">
        <v>1970</v>
      </c>
      <c r="G188" s="20">
        <v>0.0425329861100181</v>
      </c>
      <c r="H188" s="7">
        <v>11.755581860786195</v>
      </c>
      <c r="I188" s="18">
        <v>0.003544415509168175</v>
      </c>
      <c r="J188" s="5" t="s">
        <v>408</v>
      </c>
      <c r="K188" s="3">
        <v>15</v>
      </c>
    </row>
    <row r="189" spans="1:11" ht="15">
      <c r="A189" s="6">
        <v>187</v>
      </c>
      <c r="B189" s="1">
        <v>226</v>
      </c>
      <c r="C189" s="2" t="s">
        <v>252</v>
      </c>
      <c r="D189" s="3" t="s">
        <v>15</v>
      </c>
      <c r="E189" s="4" t="s">
        <v>34</v>
      </c>
      <c r="F189" s="3">
        <v>1965</v>
      </c>
      <c r="G189" s="20">
        <v>0.04259085647936445</v>
      </c>
      <c r="H189" s="7">
        <v>11.73960895203536</v>
      </c>
      <c r="I189" s="18">
        <v>0.003549238039947037</v>
      </c>
      <c r="J189" s="5" t="s">
        <v>405</v>
      </c>
      <c r="K189" s="3">
        <v>44</v>
      </c>
    </row>
    <row r="190" spans="1:11" ht="15">
      <c r="A190" s="6">
        <v>188</v>
      </c>
      <c r="B190" s="1">
        <v>474</v>
      </c>
      <c r="C190" s="2" t="s">
        <v>253</v>
      </c>
      <c r="D190" s="3" t="s">
        <v>15</v>
      </c>
      <c r="E190" s="4" t="s">
        <v>254</v>
      </c>
      <c r="F190" s="3">
        <v>1966</v>
      </c>
      <c r="G190" s="20">
        <v>0.042648726848710794</v>
      </c>
      <c r="H190" s="7">
        <v>11.723679390797905</v>
      </c>
      <c r="I190" s="18">
        <v>0.0035540605707258996</v>
      </c>
      <c r="J190" s="5" t="s">
        <v>405</v>
      </c>
      <c r="K190" s="3">
        <v>45</v>
      </c>
    </row>
    <row r="191" spans="1:11" ht="15">
      <c r="A191" s="6">
        <v>189</v>
      </c>
      <c r="B191" s="1">
        <v>147</v>
      </c>
      <c r="C191" s="2" t="s">
        <v>255</v>
      </c>
      <c r="D191" s="3" t="s">
        <v>15</v>
      </c>
      <c r="E191" s="4" t="s">
        <v>256</v>
      </c>
      <c r="F191" s="3">
        <v>1969</v>
      </c>
      <c r="G191" s="20">
        <v>0.0426718750022701</v>
      </c>
      <c r="H191" s="7">
        <v>11.71731966250371</v>
      </c>
      <c r="I191" s="18">
        <v>0.0035559895835225084</v>
      </c>
      <c r="J191" s="5" t="s">
        <v>404</v>
      </c>
      <c r="K191" s="3">
        <v>109</v>
      </c>
    </row>
    <row r="192" spans="1:11" ht="15">
      <c r="A192" s="6">
        <v>190</v>
      </c>
      <c r="B192" s="1">
        <v>97</v>
      </c>
      <c r="C192" s="2" t="s">
        <v>257</v>
      </c>
      <c r="D192" s="3" t="s">
        <v>15</v>
      </c>
      <c r="E192" s="4" t="s">
        <v>20</v>
      </c>
      <c r="F192" s="3">
        <v>1949</v>
      </c>
      <c r="G192" s="20">
        <v>0.04277604166418314</v>
      </c>
      <c r="H192" s="7">
        <v>11.688786071541903</v>
      </c>
      <c r="I192" s="18">
        <v>0.003564670138681928</v>
      </c>
      <c r="J192" s="5" t="s">
        <v>406</v>
      </c>
      <c r="K192" s="3">
        <v>11</v>
      </c>
    </row>
    <row r="193" spans="1:11" ht="15">
      <c r="A193" s="6">
        <v>191</v>
      </c>
      <c r="B193" s="1">
        <v>229</v>
      </c>
      <c r="C193" s="2" t="s">
        <v>258</v>
      </c>
      <c r="D193" s="3" t="s">
        <v>15</v>
      </c>
      <c r="E193" s="4" t="s">
        <v>34</v>
      </c>
      <c r="F193" s="3">
        <v>1965</v>
      </c>
      <c r="G193" s="20">
        <v>0.04284548611030914</v>
      </c>
      <c r="H193" s="7">
        <v>11.66984075551646</v>
      </c>
      <c r="I193" s="18">
        <v>0.003570457175859095</v>
      </c>
      <c r="J193" s="5" t="s">
        <v>405</v>
      </c>
      <c r="K193" s="3">
        <v>46</v>
      </c>
    </row>
    <row r="194" spans="1:11" ht="15">
      <c r="A194" s="6">
        <v>192</v>
      </c>
      <c r="B194" s="1">
        <v>446</v>
      </c>
      <c r="C194" s="2" t="s">
        <v>259</v>
      </c>
      <c r="D194" s="3" t="s">
        <v>15</v>
      </c>
      <c r="E194" s="4" t="s">
        <v>260</v>
      </c>
      <c r="F194" s="3">
        <v>1966</v>
      </c>
      <c r="G194" s="20">
        <v>0.042868634256592486</v>
      </c>
      <c r="H194" s="7">
        <v>11.663539290923604</v>
      </c>
      <c r="I194" s="18">
        <v>0.0035723861880493737</v>
      </c>
      <c r="J194" s="5" t="s">
        <v>405</v>
      </c>
      <c r="K194" s="3">
        <v>47</v>
      </c>
    </row>
    <row r="195" spans="1:11" ht="15">
      <c r="A195" s="6">
        <v>193</v>
      </c>
      <c r="B195" s="1">
        <v>314</v>
      </c>
      <c r="C195" s="2" t="s">
        <v>261</v>
      </c>
      <c r="D195" s="3" t="s">
        <v>15</v>
      </c>
      <c r="E195" s="4" t="s">
        <v>262</v>
      </c>
      <c r="F195" s="3">
        <v>1974</v>
      </c>
      <c r="G195" s="20">
        <v>0.042972800925781485</v>
      </c>
      <c r="H195" s="7">
        <v>11.635266708901574</v>
      </c>
      <c r="I195" s="18">
        <v>0.0035810667438151236</v>
      </c>
      <c r="J195" s="5" t="s">
        <v>404</v>
      </c>
      <c r="K195" s="3">
        <v>110</v>
      </c>
    </row>
    <row r="196" spans="1:11" ht="15">
      <c r="A196" s="6">
        <v>194</v>
      </c>
      <c r="B196" s="1">
        <v>111</v>
      </c>
      <c r="C196" s="2" t="s">
        <v>263</v>
      </c>
      <c r="D196" s="3" t="s">
        <v>15</v>
      </c>
      <c r="E196" s="4" t="s">
        <v>59</v>
      </c>
      <c r="F196" s="3">
        <v>1964</v>
      </c>
      <c r="G196" s="20">
        <v>0.04299594907206483</v>
      </c>
      <c r="H196" s="7">
        <v>11.629002517468749</v>
      </c>
      <c r="I196" s="18">
        <v>0.0035829957560054027</v>
      </c>
      <c r="J196" s="5" t="s">
        <v>405</v>
      </c>
      <c r="K196" s="3">
        <v>48</v>
      </c>
    </row>
    <row r="197" spans="1:11" ht="15">
      <c r="A197" s="6">
        <v>195</v>
      </c>
      <c r="B197" s="1">
        <v>134</v>
      </c>
      <c r="C197" s="2" t="s">
        <v>264</v>
      </c>
      <c r="D197" s="3" t="s">
        <v>15</v>
      </c>
      <c r="E197" s="4" t="s">
        <v>174</v>
      </c>
      <c r="F197" s="3">
        <v>1977</v>
      </c>
      <c r="G197" s="20">
        <v>0.043042245371907484</v>
      </c>
      <c r="H197" s="7">
        <v>11.616494345955672</v>
      </c>
      <c r="I197" s="18">
        <v>0.0035868537809922905</v>
      </c>
      <c r="J197" s="5" t="s">
        <v>404</v>
      </c>
      <c r="K197" s="3">
        <v>111</v>
      </c>
    </row>
    <row r="198" spans="1:11" ht="15">
      <c r="A198" s="6">
        <v>196</v>
      </c>
      <c r="B198" s="1">
        <v>25</v>
      </c>
      <c r="C198" s="2" t="s">
        <v>265</v>
      </c>
      <c r="D198" s="3" t="s">
        <v>15</v>
      </c>
      <c r="E198" s="4" t="s">
        <v>22</v>
      </c>
      <c r="F198" s="3">
        <v>1962</v>
      </c>
      <c r="G198" s="20">
        <v>0.04306539351819083</v>
      </c>
      <c r="H198" s="7">
        <v>11.610250346111428</v>
      </c>
      <c r="I198" s="18">
        <v>0.003588782793182569</v>
      </c>
      <c r="J198" s="5" t="s">
        <v>405</v>
      </c>
      <c r="K198" s="3">
        <v>49</v>
      </c>
    </row>
    <row r="199" spans="1:11" ht="15">
      <c r="A199" s="6">
        <v>197</v>
      </c>
      <c r="B199" s="1">
        <v>448</v>
      </c>
      <c r="C199" s="2" t="s">
        <v>266</v>
      </c>
      <c r="D199" s="3" t="s">
        <v>15</v>
      </c>
      <c r="E199" s="4" t="s">
        <v>55</v>
      </c>
      <c r="F199" s="3">
        <v>1976</v>
      </c>
      <c r="G199" s="20">
        <v>0.04310011574125383</v>
      </c>
      <c r="H199" s="7">
        <v>11.600896921059045</v>
      </c>
      <c r="I199" s="18">
        <v>0.0035916763117711525</v>
      </c>
      <c r="J199" s="5" t="s">
        <v>404</v>
      </c>
      <c r="K199" s="3">
        <v>112</v>
      </c>
    </row>
    <row r="200" spans="1:11" ht="15">
      <c r="A200" s="6">
        <v>198</v>
      </c>
      <c r="B200" s="1">
        <v>236</v>
      </c>
      <c r="C200" s="2" t="s">
        <v>267</v>
      </c>
      <c r="D200" s="3" t="s">
        <v>15</v>
      </c>
      <c r="E200" s="4" t="s">
        <v>34</v>
      </c>
      <c r="F200" s="3">
        <v>1966</v>
      </c>
      <c r="G200" s="20">
        <v>0.043111689810757525</v>
      </c>
      <c r="H200" s="7">
        <v>11.597782462130178</v>
      </c>
      <c r="I200" s="18">
        <v>0.0035926408175631272</v>
      </c>
      <c r="J200" s="5" t="s">
        <v>405</v>
      </c>
      <c r="K200" s="3">
        <v>50</v>
      </c>
    </row>
    <row r="201" spans="1:11" ht="15">
      <c r="A201" s="6">
        <v>199</v>
      </c>
      <c r="B201" s="1">
        <v>222</v>
      </c>
      <c r="C201" s="2" t="s">
        <v>268</v>
      </c>
      <c r="D201" s="3" t="s">
        <v>109</v>
      </c>
      <c r="E201" s="4" t="s">
        <v>25</v>
      </c>
      <c r="F201" s="3">
        <v>1964</v>
      </c>
      <c r="G201" s="20">
        <v>0.043146412033820525</v>
      </c>
      <c r="H201" s="7">
        <v>11.588449106916991</v>
      </c>
      <c r="I201" s="18">
        <v>0.0035955343361517103</v>
      </c>
      <c r="J201" s="5" t="s">
        <v>409</v>
      </c>
      <c r="K201" s="3">
        <v>5</v>
      </c>
    </row>
    <row r="202" spans="1:11" ht="15">
      <c r="A202" s="6">
        <v>200</v>
      </c>
      <c r="B202" s="1">
        <v>218</v>
      </c>
      <c r="C202" s="2" t="s">
        <v>269</v>
      </c>
      <c r="D202" s="3" t="s">
        <v>15</v>
      </c>
      <c r="E202" s="4" t="s">
        <v>25</v>
      </c>
      <c r="F202" s="3">
        <v>1967</v>
      </c>
      <c r="G202" s="20">
        <v>0.04319270833366318</v>
      </c>
      <c r="H202" s="7">
        <v>11.57602797531254</v>
      </c>
      <c r="I202" s="18">
        <v>0.003599392361138598</v>
      </c>
      <c r="J202" s="5" t="s">
        <v>405</v>
      </c>
      <c r="K202" s="3">
        <v>51</v>
      </c>
    </row>
    <row r="203" spans="1:11" ht="15">
      <c r="A203" s="6">
        <v>201</v>
      </c>
      <c r="B203" s="1">
        <v>242</v>
      </c>
      <c r="C203" s="2" t="s">
        <v>270</v>
      </c>
      <c r="D203" s="3" t="s">
        <v>15</v>
      </c>
      <c r="E203" s="4" t="s">
        <v>181</v>
      </c>
      <c r="F203" s="3">
        <v>1960</v>
      </c>
      <c r="G203" s="20">
        <v>0.043401041664765216</v>
      </c>
      <c r="H203" s="7">
        <v>11.520460818937464</v>
      </c>
      <c r="I203" s="18">
        <v>0.003616753472063768</v>
      </c>
      <c r="J203" s="5" t="s">
        <v>405</v>
      </c>
      <c r="K203" s="3">
        <v>52</v>
      </c>
    </row>
    <row r="204" spans="1:11" ht="15">
      <c r="A204" s="6">
        <v>202</v>
      </c>
      <c r="B204" s="1">
        <v>484</v>
      </c>
      <c r="C204" s="2" t="s">
        <v>271</v>
      </c>
      <c r="D204" s="3" t="s">
        <v>15</v>
      </c>
      <c r="E204" s="4" t="s">
        <v>34</v>
      </c>
      <c r="F204" s="3">
        <v>1971</v>
      </c>
      <c r="G204" s="20">
        <v>0.04341261574154487</v>
      </c>
      <c r="H204" s="7">
        <v>11.517389391524537</v>
      </c>
      <c r="I204" s="18">
        <v>0.0036177179784620725</v>
      </c>
      <c r="J204" s="5" t="s">
        <v>404</v>
      </c>
      <c r="K204" s="3">
        <v>113</v>
      </c>
    </row>
    <row r="205" spans="1:11" ht="15">
      <c r="A205" s="6">
        <v>203</v>
      </c>
      <c r="B205" s="1">
        <v>174</v>
      </c>
      <c r="C205" s="2" t="s">
        <v>272</v>
      </c>
      <c r="D205" s="3" t="s">
        <v>15</v>
      </c>
      <c r="E205" s="4" t="s">
        <v>18</v>
      </c>
      <c r="F205" s="3">
        <v>1958</v>
      </c>
      <c r="G205" s="20">
        <v>0.04345891203411156</v>
      </c>
      <c r="H205" s="7">
        <v>11.50512004551661</v>
      </c>
      <c r="I205" s="18">
        <v>0.0036215760028426303</v>
      </c>
      <c r="J205" s="5" t="s">
        <v>406</v>
      </c>
      <c r="K205" s="3">
        <v>12</v>
      </c>
    </row>
    <row r="206" spans="1:11" ht="15">
      <c r="A206" s="6">
        <v>204</v>
      </c>
      <c r="B206" s="1">
        <v>138</v>
      </c>
      <c r="C206" s="2" t="s">
        <v>273</v>
      </c>
      <c r="D206" s="3" t="s">
        <v>15</v>
      </c>
      <c r="E206" s="4" t="s">
        <v>274</v>
      </c>
      <c r="F206" s="3">
        <v>1975</v>
      </c>
      <c r="G206" s="20">
        <v>0.043470486110891216</v>
      </c>
      <c r="H206" s="7">
        <v>11.50205679146359</v>
      </c>
      <c r="I206" s="18">
        <v>0.0036225405092409346</v>
      </c>
      <c r="J206" s="5" t="s">
        <v>404</v>
      </c>
      <c r="K206" s="3">
        <v>114</v>
      </c>
    </row>
    <row r="207" spans="1:11" ht="15">
      <c r="A207" s="6">
        <v>205</v>
      </c>
      <c r="B207" s="1">
        <v>480</v>
      </c>
      <c r="C207" s="2" t="s">
        <v>275</v>
      </c>
      <c r="D207" s="3" t="s">
        <v>15</v>
      </c>
      <c r="E207" s="4" t="s">
        <v>226</v>
      </c>
      <c r="F207" s="3">
        <v>1951</v>
      </c>
      <c r="G207" s="20">
        <v>0.04348206018767087</v>
      </c>
      <c r="H207" s="7">
        <v>11.498995168167598</v>
      </c>
      <c r="I207" s="18">
        <v>0.003623505015639239</v>
      </c>
      <c r="J207" s="5" t="s">
        <v>406</v>
      </c>
      <c r="K207" s="3">
        <v>13</v>
      </c>
    </row>
    <row r="208" spans="1:11" ht="15">
      <c r="A208" s="6">
        <v>206</v>
      </c>
      <c r="B208" s="1">
        <v>430</v>
      </c>
      <c r="C208" s="2" t="s">
        <v>276</v>
      </c>
      <c r="D208" s="3" t="s">
        <v>15</v>
      </c>
      <c r="E208" s="4" t="s">
        <v>226</v>
      </c>
      <c r="F208" s="3">
        <v>1968</v>
      </c>
      <c r="G208" s="20">
        <v>0.04349363425717456</v>
      </c>
      <c r="H208" s="7">
        <v>11.495935176249882</v>
      </c>
      <c r="I208" s="18">
        <v>0.0036244695214312137</v>
      </c>
      <c r="J208" s="5" t="s">
        <v>405</v>
      </c>
      <c r="K208" s="3">
        <v>53</v>
      </c>
    </row>
    <row r="209" spans="1:11" ht="15">
      <c r="A209" s="6">
        <v>207</v>
      </c>
      <c r="B209" s="1">
        <v>166</v>
      </c>
      <c r="C209" s="2" t="s">
        <v>277</v>
      </c>
      <c r="D209" s="3" t="s">
        <v>109</v>
      </c>
      <c r="E209" s="4" t="s">
        <v>18</v>
      </c>
      <c r="F209" s="3">
        <v>1971</v>
      </c>
      <c r="G209" s="20">
        <v>0.04355150462652091</v>
      </c>
      <c r="H209" s="7">
        <v>11.480659607234843</v>
      </c>
      <c r="I209" s="18">
        <v>0.0036292920522100758</v>
      </c>
      <c r="J209" s="5" t="s">
        <v>408</v>
      </c>
      <c r="K209" s="3">
        <v>16</v>
      </c>
    </row>
    <row r="210" spans="1:11" ht="15">
      <c r="A210" s="6">
        <v>208</v>
      </c>
      <c r="B210" s="1">
        <v>41</v>
      </c>
      <c r="C210" s="2" t="s">
        <v>278</v>
      </c>
      <c r="D210" s="3" t="s">
        <v>15</v>
      </c>
      <c r="E210" s="4" t="s">
        <v>75</v>
      </c>
      <c r="F210" s="3">
        <v>1964</v>
      </c>
      <c r="G210" s="20">
        <v>0.04363252314942656</v>
      </c>
      <c r="H210" s="7">
        <v>11.459341883293568</v>
      </c>
      <c r="I210" s="18">
        <v>0.0036360435957855466</v>
      </c>
      <c r="J210" s="5" t="s">
        <v>405</v>
      </c>
      <c r="K210" s="3">
        <v>54</v>
      </c>
    </row>
    <row r="211" spans="1:11" ht="15">
      <c r="A211" s="6">
        <v>209</v>
      </c>
      <c r="B211" s="1">
        <v>47</v>
      </c>
      <c r="C211" s="2" t="s">
        <v>279</v>
      </c>
      <c r="D211" s="3" t="s">
        <v>15</v>
      </c>
      <c r="E211" s="4" t="s">
        <v>75</v>
      </c>
      <c r="F211" s="3">
        <v>1951</v>
      </c>
      <c r="G211" s="20">
        <v>0.043644097218930256</v>
      </c>
      <c r="H211" s="7">
        <v>11.456302956431168</v>
      </c>
      <c r="I211" s="18">
        <v>0.0036370081015775213</v>
      </c>
      <c r="J211" s="5" t="s">
        <v>406</v>
      </c>
      <c r="K211" s="3">
        <v>14</v>
      </c>
    </row>
    <row r="212" spans="1:11" ht="15">
      <c r="A212" s="6">
        <v>210</v>
      </c>
      <c r="B212" s="1">
        <v>145</v>
      </c>
      <c r="C212" s="2" t="s">
        <v>280</v>
      </c>
      <c r="D212" s="3" t="s">
        <v>109</v>
      </c>
      <c r="E212" s="4" t="s">
        <v>256</v>
      </c>
      <c r="F212" s="3">
        <v>1970</v>
      </c>
      <c r="G212" s="20">
        <v>0.04369039351877291</v>
      </c>
      <c r="H212" s="7">
        <v>11.44416334417221</v>
      </c>
      <c r="I212" s="18">
        <v>0.003640866126564409</v>
      </c>
      <c r="J212" s="5" t="s">
        <v>408</v>
      </c>
      <c r="K212" s="3">
        <v>17</v>
      </c>
    </row>
    <row r="213" spans="1:11" ht="15">
      <c r="A213" s="6">
        <v>211</v>
      </c>
      <c r="B213" s="1">
        <v>148</v>
      </c>
      <c r="C213" s="2" t="s">
        <v>281</v>
      </c>
      <c r="D213" s="3" t="s">
        <v>15</v>
      </c>
      <c r="E213" s="4" t="s">
        <v>256</v>
      </c>
      <c r="F213" s="3">
        <v>1990</v>
      </c>
      <c r="G213" s="20">
        <v>0.04370196759555256</v>
      </c>
      <c r="H213" s="7">
        <v>11.441132459465825</v>
      </c>
      <c r="I213" s="18">
        <v>0.0036418306329627135</v>
      </c>
      <c r="J213" s="5" t="s">
        <v>404</v>
      </c>
      <c r="K213" s="3">
        <v>115</v>
      </c>
    </row>
    <row r="214" spans="1:11" ht="15">
      <c r="A214" s="6">
        <v>212</v>
      </c>
      <c r="B214" s="1">
        <v>476</v>
      </c>
      <c r="C214" s="2" t="s">
        <v>282</v>
      </c>
      <c r="D214" s="3" t="s">
        <v>15</v>
      </c>
      <c r="E214" s="4" t="s">
        <v>283</v>
      </c>
      <c r="F214" s="3">
        <v>1970</v>
      </c>
      <c r="G214" s="20">
        <v>0.04370196759555256</v>
      </c>
      <c r="H214" s="7">
        <v>11.441132459465825</v>
      </c>
      <c r="I214" s="18">
        <v>0.0036418306329627135</v>
      </c>
      <c r="J214" s="5" t="s">
        <v>404</v>
      </c>
      <c r="K214" s="3">
        <v>116</v>
      </c>
    </row>
    <row r="215" spans="1:11" ht="15">
      <c r="A215" s="6">
        <v>213</v>
      </c>
      <c r="B215" s="1">
        <v>475</v>
      </c>
      <c r="C215" s="2" t="s">
        <v>284</v>
      </c>
      <c r="D215" s="3" t="s">
        <v>109</v>
      </c>
      <c r="E215" s="4" t="s">
        <v>283</v>
      </c>
      <c r="F215" s="3">
        <v>1977</v>
      </c>
      <c r="G215" s="20">
        <v>0.043713541665056255</v>
      </c>
      <c r="H215" s="7">
        <v>11.438103181643827</v>
      </c>
      <c r="I215" s="18">
        <v>0.0036427951387546877</v>
      </c>
      <c r="J215" s="5" t="s">
        <v>408</v>
      </c>
      <c r="K215" s="3">
        <v>18</v>
      </c>
    </row>
    <row r="216" spans="1:11" ht="15">
      <c r="A216" s="6">
        <v>214</v>
      </c>
      <c r="B216" s="1">
        <v>429</v>
      </c>
      <c r="C216" s="2" t="s">
        <v>285</v>
      </c>
      <c r="D216" s="3" t="s">
        <v>15</v>
      </c>
      <c r="E216" s="4" t="s">
        <v>55</v>
      </c>
      <c r="F216" s="3">
        <v>1973</v>
      </c>
      <c r="G216" s="20">
        <v>0.043782986111182254</v>
      </c>
      <c r="H216" s="7">
        <v>11.419961140391452</v>
      </c>
      <c r="I216" s="18">
        <v>0.0036485821759318546</v>
      </c>
      <c r="J216" s="5" t="s">
        <v>404</v>
      </c>
      <c r="K216" s="3">
        <v>117</v>
      </c>
    </row>
    <row r="217" spans="1:11" ht="15">
      <c r="A217" s="6">
        <v>215</v>
      </c>
      <c r="B217" s="1">
        <v>313</v>
      </c>
      <c r="C217" s="2" t="s">
        <v>286</v>
      </c>
      <c r="D217" s="3" t="s">
        <v>109</v>
      </c>
      <c r="E217" s="4" t="s">
        <v>55</v>
      </c>
      <c r="F217" s="3">
        <v>1968</v>
      </c>
      <c r="G217" s="20">
        <v>0.043921874996158294</v>
      </c>
      <c r="H217" s="7">
        <v>11.383849164994286</v>
      </c>
      <c r="I217" s="18">
        <v>0.003660156249679858</v>
      </c>
      <c r="J217" s="5" t="s">
        <v>409</v>
      </c>
      <c r="K217" s="3">
        <v>6</v>
      </c>
    </row>
    <row r="218" spans="1:11" ht="15">
      <c r="A218" s="6">
        <v>216</v>
      </c>
      <c r="B218" s="1">
        <v>264</v>
      </c>
      <c r="C218" s="2" t="s">
        <v>287</v>
      </c>
      <c r="D218" s="3" t="s">
        <v>15</v>
      </c>
      <c r="E218" s="4" t="s">
        <v>216</v>
      </c>
      <c r="F218" s="3">
        <v>1966</v>
      </c>
      <c r="G218" s="20">
        <v>0.0439797453727806</v>
      </c>
      <c r="H218" s="7">
        <v>11.368869823185785</v>
      </c>
      <c r="I218" s="18">
        <v>0.00366497878106505</v>
      </c>
      <c r="J218" s="5" t="s">
        <v>405</v>
      </c>
      <c r="K218" s="3">
        <v>55</v>
      </c>
    </row>
    <row r="219" spans="1:11" ht="15">
      <c r="A219" s="6">
        <v>217</v>
      </c>
      <c r="B219" s="1">
        <v>98</v>
      </c>
      <c r="C219" s="2" t="s">
        <v>288</v>
      </c>
      <c r="D219" s="3" t="s">
        <v>15</v>
      </c>
      <c r="E219" s="4" t="s">
        <v>20</v>
      </c>
      <c r="F219" s="3">
        <v>1954</v>
      </c>
      <c r="G219" s="20">
        <v>0.04406076388841029</v>
      </c>
      <c r="H219" s="7">
        <v>11.347964852954343</v>
      </c>
      <c r="I219" s="18">
        <v>0.003671730324034191</v>
      </c>
      <c r="J219" s="5" t="s">
        <v>406</v>
      </c>
      <c r="K219" s="3">
        <v>15</v>
      </c>
    </row>
    <row r="220" spans="1:11" ht="15">
      <c r="A220" s="6">
        <v>218</v>
      </c>
      <c r="B220" s="1">
        <v>103</v>
      </c>
      <c r="C220" s="2" t="s">
        <v>289</v>
      </c>
      <c r="D220" s="3" t="s">
        <v>109</v>
      </c>
      <c r="E220" s="4" t="s">
        <v>20</v>
      </c>
      <c r="F220" s="3">
        <v>1977</v>
      </c>
      <c r="G220" s="20">
        <v>0.04415335648081964</v>
      </c>
      <c r="H220" s="7">
        <v>11.32416739862578</v>
      </c>
      <c r="I220" s="18">
        <v>0.0036794463734016367</v>
      </c>
      <c r="J220" s="5" t="s">
        <v>408</v>
      </c>
      <c r="K220" s="3">
        <v>19</v>
      </c>
    </row>
    <row r="221" spans="1:11" ht="15">
      <c r="A221" s="6">
        <v>219</v>
      </c>
      <c r="B221" s="1">
        <v>61</v>
      </c>
      <c r="C221" s="2" t="s">
        <v>290</v>
      </c>
      <c r="D221" s="3" t="s">
        <v>15</v>
      </c>
      <c r="E221" s="4" t="s">
        <v>104</v>
      </c>
      <c r="F221" s="3">
        <v>1963</v>
      </c>
      <c r="G221" s="20">
        <v>0.04416493055759929</v>
      </c>
      <c r="H221" s="7">
        <v>11.321199732170006</v>
      </c>
      <c r="I221" s="18">
        <v>0.003680410879799941</v>
      </c>
      <c r="J221" s="5" t="s">
        <v>405</v>
      </c>
      <c r="K221" s="3">
        <v>56</v>
      </c>
    </row>
    <row r="222" spans="1:11" ht="15">
      <c r="A222" s="6">
        <v>220</v>
      </c>
      <c r="B222" s="1">
        <v>282</v>
      </c>
      <c r="C222" s="2" t="s">
        <v>291</v>
      </c>
      <c r="D222" s="3" t="s">
        <v>15</v>
      </c>
      <c r="E222" s="4" t="s">
        <v>49</v>
      </c>
      <c r="F222" s="3">
        <v>1972</v>
      </c>
      <c r="G222" s="20">
        <v>0.04422280092694564</v>
      </c>
      <c r="H222" s="7">
        <v>11.306384704713317</v>
      </c>
      <c r="I222" s="18">
        <v>0.003685233410578803</v>
      </c>
      <c r="J222" s="5" t="s">
        <v>404</v>
      </c>
      <c r="K222" s="3">
        <v>118</v>
      </c>
    </row>
    <row r="223" spans="1:11" ht="15">
      <c r="A223" s="6">
        <v>221</v>
      </c>
      <c r="B223" s="1">
        <v>193</v>
      </c>
      <c r="C223" s="2" t="s">
        <v>292</v>
      </c>
      <c r="D223" s="3" t="s">
        <v>15</v>
      </c>
      <c r="E223" s="4" t="s">
        <v>237</v>
      </c>
      <c r="F223" s="3">
        <v>1973</v>
      </c>
      <c r="G223" s="20">
        <v>0.04443113425804768</v>
      </c>
      <c r="H223" s="7">
        <v>11.253370150221555</v>
      </c>
      <c r="I223" s="18">
        <v>0.0037025945215039733</v>
      </c>
      <c r="J223" s="5" t="s">
        <v>404</v>
      </c>
      <c r="K223" s="3">
        <v>119</v>
      </c>
    </row>
    <row r="224" spans="1:11" ht="15">
      <c r="A224" s="6">
        <v>222</v>
      </c>
      <c r="B224" s="1">
        <v>482</v>
      </c>
      <c r="C224" s="2" t="s">
        <v>293</v>
      </c>
      <c r="D224" s="3" t="s">
        <v>109</v>
      </c>
      <c r="E224" s="4" t="s">
        <v>294</v>
      </c>
      <c r="F224" s="3">
        <v>1969</v>
      </c>
      <c r="G224" s="20">
        <v>0.04467418981221272</v>
      </c>
      <c r="H224" s="7">
        <v>11.19214477311715</v>
      </c>
      <c r="I224" s="18">
        <v>0.0037228491510177264</v>
      </c>
      <c r="J224" s="5" t="s">
        <v>408</v>
      </c>
      <c r="K224" s="3">
        <v>20</v>
      </c>
    </row>
    <row r="225" spans="1:11" ht="15">
      <c r="A225" s="6">
        <v>223</v>
      </c>
      <c r="B225" s="1">
        <v>445</v>
      </c>
      <c r="C225" s="2" t="s">
        <v>295</v>
      </c>
      <c r="D225" s="3" t="s">
        <v>109</v>
      </c>
      <c r="E225" s="4" t="s">
        <v>147</v>
      </c>
      <c r="F225" s="3">
        <v>1982</v>
      </c>
      <c r="G225" s="20">
        <v>0.04469733796577202</v>
      </c>
      <c r="H225" s="7">
        <v>11.186348511020634</v>
      </c>
      <c r="I225" s="18">
        <v>0.003724778163814335</v>
      </c>
      <c r="J225" s="5" t="s">
        <v>408</v>
      </c>
      <c r="K225" s="3">
        <v>21</v>
      </c>
    </row>
    <row r="226" spans="1:11" ht="15">
      <c r="A226" s="6">
        <v>224</v>
      </c>
      <c r="B226" s="1">
        <v>39</v>
      </c>
      <c r="C226" s="2" t="s">
        <v>296</v>
      </c>
      <c r="D226" s="3" t="s">
        <v>15</v>
      </c>
      <c r="E226" s="4" t="s">
        <v>30</v>
      </c>
      <c r="F226" s="3">
        <v>1954</v>
      </c>
      <c r="G226" s="20">
        <v>0.044778356481401715</v>
      </c>
      <c r="H226" s="7">
        <v>11.16610879203819</v>
      </c>
      <c r="I226" s="18">
        <v>0.0037315297067834763</v>
      </c>
      <c r="J226" s="5" t="s">
        <v>406</v>
      </c>
      <c r="K226" s="3">
        <v>16</v>
      </c>
    </row>
    <row r="227" spans="1:11" ht="15">
      <c r="A227" s="6">
        <v>225</v>
      </c>
      <c r="B227" s="1">
        <v>124</v>
      </c>
      <c r="C227" s="2" t="s">
        <v>297</v>
      </c>
      <c r="D227" s="3" t="s">
        <v>15</v>
      </c>
      <c r="E227" s="4" t="s">
        <v>32</v>
      </c>
      <c r="F227" s="3">
        <v>1953</v>
      </c>
      <c r="G227" s="20">
        <v>0.04497511574300006</v>
      </c>
      <c r="H227" s="7">
        <v>11.117258771653525</v>
      </c>
      <c r="I227" s="18">
        <v>0.0037479263119166717</v>
      </c>
      <c r="J227" s="5" t="s">
        <v>406</v>
      </c>
      <c r="K227" s="3">
        <v>17</v>
      </c>
    </row>
    <row r="228" spans="1:11" ht="15">
      <c r="A228" s="6">
        <v>226</v>
      </c>
      <c r="B228" s="1">
        <v>473</v>
      </c>
      <c r="C228" s="2" t="s">
        <v>298</v>
      </c>
      <c r="D228" s="3" t="s">
        <v>15</v>
      </c>
      <c r="E228" s="4" t="s">
        <v>226</v>
      </c>
      <c r="F228" s="3">
        <v>1947</v>
      </c>
      <c r="G228" s="20">
        <v>0.045056134258629754</v>
      </c>
      <c r="H228" s="7">
        <v>11.097268068536822</v>
      </c>
      <c r="I228" s="18">
        <v>0.003754677854885813</v>
      </c>
      <c r="J228" s="5" t="s">
        <v>410</v>
      </c>
      <c r="K228" s="3">
        <v>1</v>
      </c>
    </row>
    <row r="229" spans="1:11" ht="15">
      <c r="A229" s="6">
        <v>227</v>
      </c>
      <c r="B229" s="1">
        <v>91</v>
      </c>
      <c r="C229" s="2" t="s">
        <v>299</v>
      </c>
      <c r="D229" s="3" t="s">
        <v>15</v>
      </c>
      <c r="E229" s="4" t="s">
        <v>20</v>
      </c>
      <c r="F229" s="3">
        <v>1959</v>
      </c>
      <c r="G229" s="20">
        <v>0.045229745366668794</v>
      </c>
      <c r="H229" s="7">
        <v>11.054672007250907</v>
      </c>
      <c r="I229" s="18">
        <v>0.0037691454472223995</v>
      </c>
      <c r="J229" s="5" t="s">
        <v>405</v>
      </c>
      <c r="K229" s="3">
        <v>57</v>
      </c>
    </row>
    <row r="230" spans="1:11" ht="15">
      <c r="A230" s="6">
        <v>228</v>
      </c>
      <c r="B230" s="1">
        <v>199</v>
      </c>
      <c r="C230" s="2" t="s">
        <v>300</v>
      </c>
      <c r="D230" s="3" t="s">
        <v>15</v>
      </c>
      <c r="E230" s="4" t="s">
        <v>240</v>
      </c>
      <c r="F230" s="3">
        <v>1957</v>
      </c>
      <c r="G230" s="20">
        <v>0.04539178240520414</v>
      </c>
      <c r="H230" s="7">
        <v>11.015209659241654</v>
      </c>
      <c r="I230" s="18">
        <v>0.0037826485337670115</v>
      </c>
      <c r="J230" s="5" t="s">
        <v>406</v>
      </c>
      <c r="K230" s="3">
        <v>18</v>
      </c>
    </row>
    <row r="231" spans="1:11" ht="15">
      <c r="A231" s="6">
        <v>229</v>
      </c>
      <c r="B231" s="1">
        <v>216</v>
      </c>
      <c r="C231" s="2" t="s">
        <v>301</v>
      </c>
      <c r="D231" s="3" t="s">
        <v>15</v>
      </c>
      <c r="E231" s="4" t="s">
        <v>25</v>
      </c>
      <c r="F231" s="3">
        <v>1966</v>
      </c>
      <c r="G231" s="20">
        <v>0.04541493055148749</v>
      </c>
      <c r="H231" s="7">
        <v>11.009595168997201</v>
      </c>
      <c r="I231" s="18">
        <v>0.0037845775459572906</v>
      </c>
      <c r="J231" s="5" t="s">
        <v>405</v>
      </c>
      <c r="K231" s="3">
        <v>58</v>
      </c>
    </row>
    <row r="232" spans="1:11" ht="15">
      <c r="A232" s="6">
        <v>230</v>
      </c>
      <c r="B232" s="1">
        <v>426</v>
      </c>
      <c r="C232" s="2" t="s">
        <v>302</v>
      </c>
      <c r="D232" s="3" t="s">
        <v>15</v>
      </c>
      <c r="E232" s="4" t="s">
        <v>240</v>
      </c>
      <c r="F232" s="3">
        <v>1959</v>
      </c>
      <c r="G232" s="20">
        <v>0.04542650462826714</v>
      </c>
      <c r="H232" s="7">
        <v>11.006790068740388</v>
      </c>
      <c r="I232" s="18">
        <v>0.003785542052355595</v>
      </c>
      <c r="J232" s="5" t="s">
        <v>405</v>
      </c>
      <c r="K232" s="3">
        <v>59</v>
      </c>
    </row>
    <row r="233" spans="1:11" ht="15">
      <c r="A233" s="6">
        <v>231</v>
      </c>
      <c r="B233" s="1">
        <v>479</v>
      </c>
      <c r="C233" s="2" t="s">
        <v>303</v>
      </c>
      <c r="D233" s="3" t="s">
        <v>15</v>
      </c>
      <c r="E233" s="4" t="s">
        <v>25</v>
      </c>
      <c r="F233" s="3">
        <v>1983</v>
      </c>
      <c r="G233" s="20">
        <v>0.045519097220676485</v>
      </c>
      <c r="H233" s="7">
        <v>10.984400625873599</v>
      </c>
      <c r="I233" s="18">
        <v>0.0037932581017230405</v>
      </c>
      <c r="J233" s="5" t="s">
        <v>404</v>
      </c>
      <c r="K233" s="3">
        <v>120</v>
      </c>
    </row>
    <row r="234" spans="1:11" ht="15">
      <c r="A234" s="6">
        <v>232</v>
      </c>
      <c r="B234" s="1">
        <v>457</v>
      </c>
      <c r="C234" s="2" t="s">
        <v>304</v>
      </c>
      <c r="D234" s="3" t="s">
        <v>15</v>
      </c>
      <c r="E234" s="4" t="s">
        <v>305</v>
      </c>
      <c r="F234" s="3">
        <v>1964</v>
      </c>
      <c r="G234" s="20">
        <v>0.04554224536695983</v>
      </c>
      <c r="H234" s="7">
        <v>10.978817490688371</v>
      </c>
      <c r="I234" s="18">
        <v>0.0037951871139133195</v>
      </c>
      <c r="J234" s="5" t="s">
        <v>405</v>
      </c>
      <c r="K234" s="3">
        <v>60</v>
      </c>
    </row>
    <row r="235" spans="1:11" ht="15">
      <c r="A235" s="6">
        <v>233</v>
      </c>
      <c r="B235" s="1">
        <v>194</v>
      </c>
      <c r="C235" s="2" t="s">
        <v>306</v>
      </c>
      <c r="D235" s="3" t="s">
        <v>15</v>
      </c>
      <c r="E235" s="4" t="s">
        <v>237</v>
      </c>
      <c r="F235" s="3">
        <v>1963</v>
      </c>
      <c r="G235" s="20">
        <v>0.04563483795936918</v>
      </c>
      <c r="H235" s="7">
        <v>10.956541588800498</v>
      </c>
      <c r="I235" s="18">
        <v>0.003802903163280765</v>
      </c>
      <c r="J235" s="5" t="s">
        <v>405</v>
      </c>
      <c r="K235" s="3">
        <v>61</v>
      </c>
    </row>
    <row r="236" spans="1:11" ht="15">
      <c r="A236" s="6">
        <v>234</v>
      </c>
      <c r="B236" s="1">
        <v>440</v>
      </c>
      <c r="C236" s="2" t="s">
        <v>307</v>
      </c>
      <c r="D236" s="3" t="s">
        <v>15</v>
      </c>
      <c r="E236" s="4" t="s">
        <v>137</v>
      </c>
      <c r="F236" s="3">
        <v>1957</v>
      </c>
      <c r="G236" s="20">
        <v>0.04571585648227483</v>
      </c>
      <c r="H236" s="7">
        <v>10.937124194399866</v>
      </c>
      <c r="I236" s="18">
        <v>0.003809654706856236</v>
      </c>
      <c r="J236" s="5" t="s">
        <v>406</v>
      </c>
      <c r="K236" s="3">
        <v>19</v>
      </c>
    </row>
    <row r="237" spans="1:11" ht="15">
      <c r="A237" s="6">
        <v>235</v>
      </c>
      <c r="B237" s="1">
        <v>300</v>
      </c>
      <c r="C237" s="2" t="s">
        <v>308</v>
      </c>
      <c r="D237" s="3" t="s">
        <v>15</v>
      </c>
      <c r="E237" s="4" t="s">
        <v>222</v>
      </c>
      <c r="F237" s="3">
        <v>1947</v>
      </c>
      <c r="G237" s="20">
        <v>0.045762152774841525</v>
      </c>
      <c r="H237" s="7">
        <v>10.926059411149097</v>
      </c>
      <c r="I237" s="18">
        <v>0.0038135127312367936</v>
      </c>
      <c r="J237" s="5" t="s">
        <v>410</v>
      </c>
      <c r="K237" s="3">
        <v>2</v>
      </c>
    </row>
    <row r="238" spans="1:11" ht="15">
      <c r="A238" s="6">
        <v>236</v>
      </c>
      <c r="B238" s="1">
        <v>169</v>
      </c>
      <c r="C238" s="2" t="s">
        <v>309</v>
      </c>
      <c r="D238" s="3" t="s">
        <v>15</v>
      </c>
      <c r="E238" s="4" t="s">
        <v>18</v>
      </c>
      <c r="F238" s="3">
        <v>1948</v>
      </c>
      <c r="G238" s="20">
        <v>0.045912615743873175</v>
      </c>
      <c r="H238" s="7">
        <v>10.890252970758318</v>
      </c>
      <c r="I238" s="18">
        <v>0.0038260513119894313</v>
      </c>
      <c r="J238" s="5" t="s">
        <v>410</v>
      </c>
      <c r="K238" s="3">
        <v>3</v>
      </c>
    </row>
    <row r="239" spans="1:11" ht="15">
      <c r="A239" s="6">
        <v>237</v>
      </c>
      <c r="B239" s="1">
        <v>123</v>
      </c>
      <c r="C239" s="2" t="s">
        <v>310</v>
      </c>
      <c r="D239" s="3" t="s">
        <v>109</v>
      </c>
      <c r="E239" s="4" t="s">
        <v>32</v>
      </c>
      <c r="F239" s="3">
        <v>1974</v>
      </c>
      <c r="G239" s="20">
        <v>0.04592418981337687</v>
      </c>
      <c r="H239" s="7">
        <v>10.887508348690764</v>
      </c>
      <c r="I239" s="18">
        <v>0.003827015817781406</v>
      </c>
      <c r="J239" s="5" t="s">
        <v>408</v>
      </c>
      <c r="K239" s="3">
        <v>22</v>
      </c>
    </row>
    <row r="240" spans="1:11" ht="15">
      <c r="A240" s="6">
        <v>238</v>
      </c>
      <c r="B240" s="1">
        <v>120</v>
      </c>
      <c r="C240" s="2" t="s">
        <v>311</v>
      </c>
      <c r="D240" s="3" t="s">
        <v>15</v>
      </c>
      <c r="E240" s="4" t="s">
        <v>32</v>
      </c>
      <c r="F240" s="3">
        <v>1975</v>
      </c>
      <c r="G240" s="20">
        <v>0.04592418981337687</v>
      </c>
      <c r="H240" s="7">
        <v>10.887508348690764</v>
      </c>
      <c r="I240" s="18">
        <v>0.003827015817781406</v>
      </c>
      <c r="J240" s="5" t="s">
        <v>404</v>
      </c>
      <c r="K240" s="3">
        <v>121</v>
      </c>
    </row>
    <row r="241" spans="1:11" ht="15">
      <c r="A241" s="6">
        <v>239</v>
      </c>
      <c r="B241" s="1">
        <v>48</v>
      </c>
      <c r="C241" s="2" t="s">
        <v>312</v>
      </c>
      <c r="D241" s="3" t="s">
        <v>15</v>
      </c>
      <c r="E241" s="4" t="s">
        <v>104</v>
      </c>
      <c r="F241" s="3">
        <v>1965</v>
      </c>
      <c r="G241" s="20">
        <v>0.046051504628849216</v>
      </c>
      <c r="H241" s="7">
        <v>10.857408547879936</v>
      </c>
      <c r="I241" s="18">
        <v>0.0038376253857374345</v>
      </c>
      <c r="J241" s="5" t="s">
        <v>405</v>
      </c>
      <c r="K241" s="3">
        <v>62</v>
      </c>
    </row>
    <row r="242" spans="1:11" ht="15">
      <c r="A242" s="6">
        <v>240</v>
      </c>
      <c r="B242" s="1">
        <v>93</v>
      </c>
      <c r="C242" s="2" t="s">
        <v>313</v>
      </c>
      <c r="D242" s="3" t="s">
        <v>15</v>
      </c>
      <c r="E242" s="4" t="s">
        <v>20</v>
      </c>
      <c r="F242" s="3">
        <v>1956</v>
      </c>
      <c r="G242" s="20">
        <v>0.046086226851912215</v>
      </c>
      <c r="H242" s="7">
        <v>10.849228373731663</v>
      </c>
      <c r="I242" s="18">
        <v>0.003840518904326018</v>
      </c>
      <c r="J242" s="5" t="s">
        <v>406</v>
      </c>
      <c r="K242" s="3">
        <v>20</v>
      </c>
    </row>
    <row r="243" spans="1:11" ht="15">
      <c r="A243" s="6">
        <v>241</v>
      </c>
      <c r="B243" s="1">
        <v>10</v>
      </c>
      <c r="C243" s="2" t="s">
        <v>314</v>
      </c>
      <c r="D243" s="3" t="s">
        <v>15</v>
      </c>
      <c r="E243" s="4" t="s">
        <v>22</v>
      </c>
      <c r="F243" s="3">
        <v>1984</v>
      </c>
      <c r="G243" s="20">
        <v>0.04610937499819556</v>
      </c>
      <c r="H243" s="7">
        <v>10.84378176931626</v>
      </c>
      <c r="I243" s="18">
        <v>0.003842447916516297</v>
      </c>
      <c r="J243" s="5" t="s">
        <v>404</v>
      </c>
      <c r="K243" s="3">
        <v>122</v>
      </c>
    </row>
    <row r="244" spans="1:11" ht="15">
      <c r="A244" s="6">
        <v>242</v>
      </c>
      <c r="B244" s="1">
        <v>302</v>
      </c>
      <c r="C244" s="2" t="s">
        <v>315</v>
      </c>
      <c r="D244" s="3" t="s">
        <v>15</v>
      </c>
      <c r="E244" s="4" t="s">
        <v>55</v>
      </c>
      <c r="F244" s="3">
        <v>1945</v>
      </c>
      <c r="G244" s="20">
        <v>0.04617881944432156</v>
      </c>
      <c r="H244" s="7">
        <v>10.827474717123438</v>
      </c>
      <c r="I244" s="18">
        <v>0.0038482349536934635</v>
      </c>
      <c r="J244" s="5" t="s">
        <v>410</v>
      </c>
      <c r="K244" s="3">
        <v>4</v>
      </c>
    </row>
    <row r="245" spans="1:11" ht="15">
      <c r="A245" s="6">
        <v>243</v>
      </c>
      <c r="B245" s="1">
        <v>19</v>
      </c>
      <c r="C245" s="2" t="s">
        <v>316</v>
      </c>
      <c r="D245" s="3" t="s">
        <v>15</v>
      </c>
      <c r="E245" s="4" t="s">
        <v>22</v>
      </c>
      <c r="F245" s="3">
        <v>1994</v>
      </c>
      <c r="G245" s="20">
        <v>0.04623668981366791</v>
      </c>
      <c r="H245" s="7">
        <v>10.813922926035167</v>
      </c>
      <c r="I245" s="18">
        <v>0.0038530574844723255</v>
      </c>
      <c r="J245" s="5" t="s">
        <v>404</v>
      </c>
      <c r="K245" s="3">
        <v>123</v>
      </c>
    </row>
    <row r="246" spans="1:11" ht="15">
      <c r="A246" s="6">
        <v>244</v>
      </c>
      <c r="B246" s="1">
        <v>137</v>
      </c>
      <c r="C246" s="2" t="s">
        <v>317</v>
      </c>
      <c r="D246" s="3" t="s">
        <v>15</v>
      </c>
      <c r="E246" s="4" t="s">
        <v>274</v>
      </c>
      <c r="F246" s="3">
        <v>1965</v>
      </c>
      <c r="G246" s="20">
        <v>0.04624826389044756</v>
      </c>
      <c r="H246" s="7">
        <v>10.811216636896795</v>
      </c>
      <c r="I246" s="18">
        <v>0.00385402199087063</v>
      </c>
      <c r="J246" s="5" t="s">
        <v>405</v>
      </c>
      <c r="K246" s="3">
        <v>63</v>
      </c>
    </row>
    <row r="247" spans="1:11" ht="15">
      <c r="A247" s="6">
        <v>245</v>
      </c>
      <c r="B247" s="1">
        <v>483</v>
      </c>
      <c r="C247" s="2" t="s">
        <v>318</v>
      </c>
      <c r="D247" s="3" t="s">
        <v>109</v>
      </c>
      <c r="E247" s="4" t="s">
        <v>319</v>
      </c>
      <c r="F247" s="3">
        <v>1953</v>
      </c>
      <c r="G247" s="20">
        <v>0.046259837959951255</v>
      </c>
      <c r="H247" s="7">
        <v>10.808511703669765</v>
      </c>
      <c r="I247" s="18">
        <v>0.0038549864966626046</v>
      </c>
      <c r="J247" s="5" t="s">
        <v>409</v>
      </c>
      <c r="K247" s="3">
        <v>7</v>
      </c>
    </row>
    <row r="248" spans="1:11" ht="15">
      <c r="A248" s="6">
        <v>246</v>
      </c>
      <c r="B248" s="1">
        <v>20</v>
      </c>
      <c r="C248" s="2" t="s">
        <v>320</v>
      </c>
      <c r="D248" s="3" t="s">
        <v>15</v>
      </c>
      <c r="E248" s="4" t="s">
        <v>22</v>
      </c>
      <c r="F248" s="3">
        <v>1972</v>
      </c>
      <c r="G248" s="20">
        <v>0.04628298611351056</v>
      </c>
      <c r="H248" s="7">
        <v>10.803105892384155</v>
      </c>
      <c r="I248" s="18">
        <v>0.0038569155094592134</v>
      </c>
      <c r="J248" s="5" t="s">
        <v>404</v>
      </c>
      <c r="K248" s="3">
        <v>124</v>
      </c>
    </row>
    <row r="249" spans="1:11" ht="15">
      <c r="A249" s="6">
        <v>247</v>
      </c>
      <c r="B249" s="1">
        <v>35</v>
      </c>
      <c r="C249" s="2" t="s">
        <v>321</v>
      </c>
      <c r="D249" s="3" t="s">
        <v>109</v>
      </c>
      <c r="E249" s="4" t="s">
        <v>30</v>
      </c>
      <c r="F249" s="3">
        <v>1976</v>
      </c>
      <c r="G249" s="20">
        <v>0.0463524305523606</v>
      </c>
      <c r="H249" s="7">
        <v>10.786920859202633</v>
      </c>
      <c r="I249" s="18">
        <v>0.00386270254603005</v>
      </c>
      <c r="J249" s="5" t="s">
        <v>408</v>
      </c>
      <c r="K249" s="3">
        <v>23</v>
      </c>
    </row>
    <row r="250" spans="1:11" ht="15">
      <c r="A250" s="6">
        <v>248</v>
      </c>
      <c r="B250" s="1">
        <v>65</v>
      </c>
      <c r="C250" s="2" t="s">
        <v>322</v>
      </c>
      <c r="D250" s="3" t="s">
        <v>109</v>
      </c>
      <c r="E250" s="4" t="s">
        <v>104</v>
      </c>
      <c r="F250" s="3">
        <v>1975</v>
      </c>
      <c r="G250" s="20">
        <v>0.046410300928982906</v>
      </c>
      <c r="H250" s="7">
        <v>10.773470328604432</v>
      </c>
      <c r="I250" s="18">
        <v>0.0038675250774152423</v>
      </c>
      <c r="J250" s="5" t="s">
        <v>408</v>
      </c>
      <c r="K250" s="3">
        <v>24</v>
      </c>
    </row>
    <row r="251" spans="1:11" ht="15">
      <c r="A251" s="6">
        <v>249</v>
      </c>
      <c r="B251" s="1">
        <v>280</v>
      </c>
      <c r="C251" s="2" t="s">
        <v>323</v>
      </c>
      <c r="D251" s="3" t="s">
        <v>109</v>
      </c>
      <c r="E251" s="4" t="s">
        <v>49</v>
      </c>
      <c r="F251" s="3">
        <v>1972</v>
      </c>
      <c r="G251" s="20">
        <v>0.04678067129862029</v>
      </c>
      <c r="H251" s="7">
        <v>10.68817496885186</v>
      </c>
      <c r="I251" s="18">
        <v>0.0038983892748850244</v>
      </c>
      <c r="J251" s="5" t="s">
        <v>408</v>
      </c>
      <c r="K251" s="3">
        <v>25</v>
      </c>
    </row>
    <row r="252" spans="1:11" ht="15">
      <c r="A252" s="6">
        <v>250</v>
      </c>
      <c r="B252" s="1">
        <v>204</v>
      </c>
      <c r="C252" s="2" t="s">
        <v>324</v>
      </c>
      <c r="D252" s="3" t="s">
        <v>109</v>
      </c>
      <c r="E252" s="4" t="s">
        <v>240</v>
      </c>
      <c r="F252" s="3">
        <v>1960</v>
      </c>
      <c r="G252" s="20">
        <v>0.04680381944490364</v>
      </c>
      <c r="H252" s="7">
        <v>10.68288883108329</v>
      </c>
      <c r="I252" s="18">
        <v>0.003900318287075303</v>
      </c>
      <c r="J252" s="5" t="s">
        <v>409</v>
      </c>
      <c r="K252" s="3">
        <v>8</v>
      </c>
    </row>
    <row r="253" spans="1:11" ht="15">
      <c r="A253" s="6">
        <v>251</v>
      </c>
      <c r="B253" s="1">
        <v>231</v>
      </c>
      <c r="C253" s="2" t="s">
        <v>325</v>
      </c>
      <c r="D253" s="3" t="s">
        <v>15</v>
      </c>
      <c r="E253" s="4" t="s">
        <v>34</v>
      </c>
      <c r="F253" s="3">
        <v>1969</v>
      </c>
      <c r="G253" s="20">
        <v>0.04701215277600568</v>
      </c>
      <c r="H253" s="7">
        <v>10.635547841901696</v>
      </c>
      <c r="I253" s="18">
        <v>0.003917679398000473</v>
      </c>
      <c r="J253" s="5" t="s">
        <v>404</v>
      </c>
      <c r="K253" s="3">
        <v>125</v>
      </c>
    </row>
    <row r="254" spans="1:11" ht="15">
      <c r="A254" s="6">
        <v>252</v>
      </c>
      <c r="B254" s="1">
        <v>66</v>
      </c>
      <c r="C254" s="2" t="s">
        <v>326</v>
      </c>
      <c r="D254" s="3" t="s">
        <v>15</v>
      </c>
      <c r="E254" s="4" t="s">
        <v>104</v>
      </c>
      <c r="F254" s="3">
        <v>1965</v>
      </c>
      <c r="G254" s="20">
        <v>0.04702372685278533</v>
      </c>
      <c r="H254" s="7">
        <v>10.632930085812282</v>
      </c>
      <c r="I254" s="18">
        <v>0.0039186439043987775</v>
      </c>
      <c r="J254" s="5" t="s">
        <v>405</v>
      </c>
      <c r="K254" s="3">
        <v>64</v>
      </c>
    </row>
    <row r="255" spans="1:11" ht="15">
      <c r="A255" s="6">
        <v>253</v>
      </c>
      <c r="B255" s="1">
        <v>76</v>
      </c>
      <c r="C255" s="2" t="s">
        <v>327</v>
      </c>
      <c r="D255" s="3" t="s">
        <v>15</v>
      </c>
      <c r="E255" s="4" t="s">
        <v>20</v>
      </c>
      <c r="F255" s="3">
        <v>1974</v>
      </c>
      <c r="G255" s="20">
        <v>0.04708159722213168</v>
      </c>
      <c r="H255" s="7">
        <v>10.61986061434986</v>
      </c>
      <c r="I255" s="18">
        <v>0.00392346643517764</v>
      </c>
      <c r="J255" s="5" t="s">
        <v>404</v>
      </c>
      <c r="K255" s="3">
        <v>126</v>
      </c>
    </row>
    <row r="256" spans="1:11" ht="15">
      <c r="A256" s="6">
        <v>254</v>
      </c>
      <c r="B256" s="1">
        <v>425</v>
      </c>
      <c r="C256" s="2" t="s">
        <v>328</v>
      </c>
      <c r="D256" s="3" t="s">
        <v>15</v>
      </c>
      <c r="E256" s="4" t="s">
        <v>137</v>
      </c>
      <c r="F256" s="3">
        <v>1969</v>
      </c>
      <c r="G256" s="20">
        <v>0.04712789351469837</v>
      </c>
      <c r="H256" s="7">
        <v>10.6094281477711</v>
      </c>
      <c r="I256" s="18">
        <v>0.003927324459558197</v>
      </c>
      <c r="J256" s="5" t="s">
        <v>404</v>
      </c>
      <c r="K256" s="3">
        <v>127</v>
      </c>
    </row>
    <row r="257" spans="1:11" ht="15">
      <c r="A257" s="6">
        <v>255</v>
      </c>
      <c r="B257" s="1">
        <v>228</v>
      </c>
      <c r="C257" s="2" t="s">
        <v>329</v>
      </c>
      <c r="D257" s="3" t="s">
        <v>15</v>
      </c>
      <c r="E257" s="4" t="s">
        <v>34</v>
      </c>
      <c r="F257" s="3">
        <v>1965</v>
      </c>
      <c r="G257" s="20">
        <v>0.04725520833017072</v>
      </c>
      <c r="H257" s="7">
        <v>10.580844263906638</v>
      </c>
      <c r="I257" s="18">
        <v>0.003937934027514227</v>
      </c>
      <c r="J257" s="5" t="s">
        <v>405</v>
      </c>
      <c r="K257" s="3">
        <v>65</v>
      </c>
    </row>
    <row r="258" spans="1:11" ht="15">
      <c r="A258" s="6">
        <v>256</v>
      </c>
      <c r="B258" s="1">
        <v>63</v>
      </c>
      <c r="C258" s="2" t="s">
        <v>330</v>
      </c>
      <c r="D258" s="3" t="s">
        <v>15</v>
      </c>
      <c r="E258" s="4" t="s">
        <v>104</v>
      </c>
      <c r="F258" s="3">
        <v>1966</v>
      </c>
      <c r="G258" s="20">
        <v>0.047498263891611714</v>
      </c>
      <c r="H258" s="7">
        <v>10.5267005366969</v>
      </c>
      <c r="I258" s="18">
        <v>0.0039581886576343095</v>
      </c>
      <c r="J258" s="5" t="s">
        <v>405</v>
      </c>
      <c r="K258" s="3">
        <v>66</v>
      </c>
    </row>
    <row r="259" spans="1:11" ht="15">
      <c r="A259" s="6">
        <v>257</v>
      </c>
      <c r="B259" s="1">
        <v>254</v>
      </c>
      <c r="C259" s="2" t="s">
        <v>331</v>
      </c>
      <c r="D259" s="3" t="s">
        <v>15</v>
      </c>
      <c r="E259" s="4" t="s">
        <v>177</v>
      </c>
      <c r="F259" s="3">
        <v>1959</v>
      </c>
      <c r="G259" s="20">
        <v>0.04761400463030441</v>
      </c>
      <c r="H259" s="7">
        <v>10.501112096792001</v>
      </c>
      <c r="I259" s="18">
        <v>0.003967833719192034</v>
      </c>
      <c r="J259" s="5" t="s">
        <v>405</v>
      </c>
      <c r="K259" s="3">
        <v>67</v>
      </c>
    </row>
    <row r="260" spans="1:11" ht="15">
      <c r="A260" s="6">
        <v>258</v>
      </c>
      <c r="B260" s="1">
        <v>283</v>
      </c>
      <c r="C260" s="2" t="s">
        <v>332</v>
      </c>
      <c r="D260" s="3" t="s">
        <v>109</v>
      </c>
      <c r="E260" s="4" t="s">
        <v>49</v>
      </c>
      <c r="F260" s="3">
        <v>1964</v>
      </c>
      <c r="G260" s="20">
        <v>0.047671874999650754</v>
      </c>
      <c r="H260" s="7">
        <v>10.488364470742194</v>
      </c>
      <c r="I260" s="18">
        <v>0.003972656249970896</v>
      </c>
      <c r="J260" s="5" t="s">
        <v>409</v>
      </c>
      <c r="K260" s="3">
        <v>9</v>
      </c>
    </row>
    <row r="261" spans="1:11" ht="15">
      <c r="A261" s="6">
        <v>259</v>
      </c>
      <c r="B261" s="1">
        <v>38</v>
      </c>
      <c r="C261" s="2" t="s">
        <v>333</v>
      </c>
      <c r="D261" s="3" t="s">
        <v>15</v>
      </c>
      <c r="E261" s="4" t="s">
        <v>30</v>
      </c>
      <c r="F261" s="3">
        <v>1980</v>
      </c>
      <c r="G261" s="20">
        <v>0.0478339120381861</v>
      </c>
      <c r="H261" s="7">
        <v>10.45283521031788</v>
      </c>
      <c r="I261" s="18">
        <v>0.003986159336515509</v>
      </c>
      <c r="J261" s="5" t="s">
        <v>404</v>
      </c>
      <c r="K261" s="3">
        <v>128</v>
      </c>
    </row>
    <row r="262" spans="1:11" ht="15">
      <c r="A262" s="6">
        <v>260</v>
      </c>
      <c r="B262" s="1">
        <v>90</v>
      </c>
      <c r="C262" s="2" t="s">
        <v>334</v>
      </c>
      <c r="D262" s="3" t="s">
        <v>15</v>
      </c>
      <c r="E262" s="4" t="s">
        <v>20</v>
      </c>
      <c r="F262" s="3">
        <v>1959</v>
      </c>
      <c r="G262" s="20">
        <v>0.048065393515571486</v>
      </c>
      <c r="H262" s="7">
        <v>10.402494672971265</v>
      </c>
      <c r="I262" s="18">
        <v>0.004005449459630957</v>
      </c>
      <c r="J262" s="5" t="s">
        <v>405</v>
      </c>
      <c r="K262" s="3">
        <v>68</v>
      </c>
    </row>
    <row r="263" spans="1:11" ht="15">
      <c r="A263" s="6">
        <v>261</v>
      </c>
      <c r="B263" s="1">
        <v>296</v>
      </c>
      <c r="C263" s="2" t="s">
        <v>335</v>
      </c>
      <c r="D263" s="3" t="s">
        <v>109</v>
      </c>
      <c r="E263" s="4" t="s">
        <v>165</v>
      </c>
      <c r="F263" s="3">
        <v>1990</v>
      </c>
      <c r="G263" s="20">
        <v>0.04819270833104383</v>
      </c>
      <c r="H263" s="7">
        <v>10.375013509625061</v>
      </c>
      <c r="I263" s="18">
        <v>0.004016059027586986</v>
      </c>
      <c r="J263" s="5" t="s">
        <v>408</v>
      </c>
      <c r="K263" s="3">
        <v>26</v>
      </c>
    </row>
    <row r="264" spans="1:11" ht="15">
      <c r="A264" s="6">
        <v>262</v>
      </c>
      <c r="B264" s="1">
        <v>281</v>
      </c>
      <c r="C264" s="2" t="s">
        <v>336</v>
      </c>
      <c r="D264" s="3" t="s">
        <v>109</v>
      </c>
      <c r="E264" s="4" t="s">
        <v>49</v>
      </c>
      <c r="F264" s="3">
        <v>1980</v>
      </c>
      <c r="G264" s="20">
        <v>0.048377893515862525</v>
      </c>
      <c r="H264" s="7">
        <v>10.335299114171972</v>
      </c>
      <c r="I264" s="18">
        <v>0.004031491126321877</v>
      </c>
      <c r="J264" s="5" t="s">
        <v>408</v>
      </c>
      <c r="K264" s="3">
        <v>27</v>
      </c>
    </row>
    <row r="265" spans="1:11" ht="15">
      <c r="A265" s="6">
        <v>263</v>
      </c>
      <c r="B265" s="1">
        <v>266</v>
      </c>
      <c r="C265" s="2" t="s">
        <v>337</v>
      </c>
      <c r="D265" s="3" t="s">
        <v>109</v>
      </c>
      <c r="E265" s="4" t="s">
        <v>216</v>
      </c>
      <c r="F265" s="3">
        <v>1962</v>
      </c>
      <c r="G265" s="20">
        <v>0.048458912038768176</v>
      </c>
      <c r="H265" s="7">
        <v>10.31801951310812</v>
      </c>
      <c r="I265" s="18">
        <v>0.004038242669897348</v>
      </c>
      <c r="J265" s="5" t="s">
        <v>409</v>
      </c>
      <c r="K265" s="3">
        <v>10</v>
      </c>
    </row>
    <row r="266" spans="1:11" ht="15">
      <c r="A266" s="6">
        <v>264</v>
      </c>
      <c r="B266" s="1">
        <v>256</v>
      </c>
      <c r="C266" s="2" t="s">
        <v>338</v>
      </c>
      <c r="D266" s="3" t="s">
        <v>15</v>
      </c>
      <c r="E266" s="4" t="s">
        <v>64</v>
      </c>
      <c r="F266" s="3">
        <v>1966</v>
      </c>
      <c r="G266" s="20">
        <v>0.04850520833133487</v>
      </c>
      <c r="H266" s="7">
        <v>10.308171373773789</v>
      </c>
      <c r="I266" s="18">
        <v>0.004042100694277906</v>
      </c>
      <c r="J266" s="5" t="s">
        <v>405</v>
      </c>
      <c r="K266" s="3">
        <v>69</v>
      </c>
    </row>
    <row r="267" spans="1:11" ht="15">
      <c r="A267" s="6">
        <v>265</v>
      </c>
      <c r="B267" s="1">
        <v>424</v>
      </c>
      <c r="C267" s="2" t="s">
        <v>339</v>
      </c>
      <c r="D267" s="3" t="s">
        <v>15</v>
      </c>
      <c r="E267" s="4" t="s">
        <v>226</v>
      </c>
      <c r="F267" s="3">
        <v>1946</v>
      </c>
      <c r="G267" s="20">
        <v>0.04857465277746087</v>
      </c>
      <c r="H267" s="7">
        <v>10.293434361552555</v>
      </c>
      <c r="I267" s="18">
        <v>0.004047887731455073</v>
      </c>
      <c r="J267" s="5" t="s">
        <v>410</v>
      </c>
      <c r="K267" s="3">
        <v>5</v>
      </c>
    </row>
    <row r="268" spans="1:11" ht="15">
      <c r="A268" s="6">
        <v>266</v>
      </c>
      <c r="B268" s="1">
        <v>246</v>
      </c>
      <c r="C268" s="2" t="s">
        <v>340</v>
      </c>
      <c r="D268" s="3" t="s">
        <v>109</v>
      </c>
      <c r="E268" s="4" t="s">
        <v>30</v>
      </c>
      <c r="F268" s="3">
        <v>1974</v>
      </c>
      <c r="G268" s="20">
        <v>0.04865567129309056</v>
      </c>
      <c r="H268" s="7">
        <v>10.276294349904559</v>
      </c>
      <c r="I268" s="18">
        <v>0.004054639274424214</v>
      </c>
      <c r="J268" s="5" t="s">
        <v>408</v>
      </c>
      <c r="K268" s="3">
        <v>28</v>
      </c>
    </row>
    <row r="269" spans="1:11" ht="15">
      <c r="A269" s="6">
        <v>267</v>
      </c>
      <c r="B269" s="1">
        <v>195</v>
      </c>
      <c r="C269" s="2" t="s">
        <v>341</v>
      </c>
      <c r="D269" s="3" t="s">
        <v>15</v>
      </c>
      <c r="E269" s="4" t="s">
        <v>237</v>
      </c>
      <c r="F269" s="3">
        <v>1962</v>
      </c>
      <c r="G269" s="20">
        <v>0.048701967592933215</v>
      </c>
      <c r="H269" s="7">
        <v>10.26652566030107</v>
      </c>
      <c r="I269" s="18">
        <v>0.004058497299411101</v>
      </c>
      <c r="J269" s="5" t="s">
        <v>405</v>
      </c>
      <c r="K269" s="3">
        <v>70</v>
      </c>
    </row>
    <row r="270" spans="1:11" ht="15">
      <c r="A270" s="6">
        <v>268</v>
      </c>
      <c r="B270" s="1">
        <v>223</v>
      </c>
      <c r="C270" s="2" t="s">
        <v>342</v>
      </c>
      <c r="D270" s="3" t="s">
        <v>109</v>
      </c>
      <c r="E270" s="4" t="s">
        <v>25</v>
      </c>
      <c r="F270" s="3">
        <v>1971</v>
      </c>
      <c r="G270" s="20">
        <v>0.04872511573921656</v>
      </c>
      <c r="H270" s="7">
        <v>10.26164827757553</v>
      </c>
      <c r="I270" s="18">
        <v>0.00406042631160138</v>
      </c>
      <c r="J270" s="5" t="s">
        <v>408</v>
      </c>
      <c r="K270" s="3">
        <v>29</v>
      </c>
    </row>
    <row r="271" spans="1:11" ht="15">
      <c r="A271" s="6">
        <v>269</v>
      </c>
      <c r="B271" s="1">
        <v>206</v>
      </c>
      <c r="C271" s="2" t="s">
        <v>343</v>
      </c>
      <c r="D271" s="3" t="s">
        <v>15</v>
      </c>
      <c r="E271" s="4" t="s">
        <v>25</v>
      </c>
      <c r="F271" s="3">
        <v>1972</v>
      </c>
      <c r="G271" s="20">
        <v>0.048736689815996215</v>
      </c>
      <c r="H271" s="7">
        <v>10.259211322880846</v>
      </c>
      <c r="I271" s="18">
        <v>0.004061390817999684</v>
      </c>
      <c r="J271" s="5" t="s">
        <v>404</v>
      </c>
      <c r="K271" s="3">
        <v>129</v>
      </c>
    </row>
    <row r="272" spans="1:11" ht="15">
      <c r="A272" s="6">
        <v>270</v>
      </c>
      <c r="B272" s="1">
        <v>287</v>
      </c>
      <c r="C272" s="2" t="s">
        <v>344</v>
      </c>
      <c r="D272" s="3" t="s">
        <v>109</v>
      </c>
      <c r="E272" s="4" t="s">
        <v>49</v>
      </c>
      <c r="F272" s="3">
        <v>1975</v>
      </c>
      <c r="G272" s="20">
        <v>0.04892187500081491</v>
      </c>
      <c r="H272" s="7">
        <v>10.220376876227073</v>
      </c>
      <c r="I272" s="18">
        <v>0.004076822916734575</v>
      </c>
      <c r="J272" s="5" t="s">
        <v>408</v>
      </c>
      <c r="K272" s="3">
        <v>30</v>
      </c>
    </row>
    <row r="273" spans="1:11" ht="15">
      <c r="A273" s="6">
        <v>271</v>
      </c>
      <c r="B273" s="1">
        <v>132</v>
      </c>
      <c r="C273" s="2" t="s">
        <v>345</v>
      </c>
      <c r="D273" s="3" t="s">
        <v>15</v>
      </c>
      <c r="E273" s="4" t="s">
        <v>174</v>
      </c>
      <c r="F273" s="3">
        <v>1964</v>
      </c>
      <c r="G273" s="20">
        <v>0.04902604166272795</v>
      </c>
      <c r="H273" s="7">
        <v>10.19866142650723</v>
      </c>
      <c r="I273" s="18">
        <v>0.004085503471893996</v>
      </c>
      <c r="J273" s="5" t="s">
        <v>405</v>
      </c>
      <c r="K273" s="3">
        <v>71</v>
      </c>
    </row>
    <row r="274" spans="1:11" ht="15">
      <c r="A274" s="6">
        <v>272</v>
      </c>
      <c r="B274" s="1">
        <v>141</v>
      </c>
      <c r="C274" s="2" t="s">
        <v>346</v>
      </c>
      <c r="D274" s="3" t="s">
        <v>15</v>
      </c>
      <c r="E274" s="4" t="s">
        <v>274</v>
      </c>
      <c r="F274" s="3">
        <v>1957</v>
      </c>
      <c r="G274" s="20">
        <v>0.04928067129367264</v>
      </c>
      <c r="H274" s="7">
        <v>10.145965687447873</v>
      </c>
      <c r="I274" s="18">
        <v>0.004106722607806053</v>
      </c>
      <c r="J274" s="5" t="s">
        <v>406</v>
      </c>
      <c r="K274" s="3">
        <v>21</v>
      </c>
    </row>
    <row r="275" spans="1:11" ht="15">
      <c r="A275" s="6">
        <v>273</v>
      </c>
      <c r="B275" s="1">
        <v>237</v>
      </c>
      <c r="C275" s="2" t="s">
        <v>347</v>
      </c>
      <c r="D275" s="3" t="s">
        <v>109</v>
      </c>
      <c r="E275" s="4" t="s">
        <v>181</v>
      </c>
      <c r="F275" s="3">
        <v>1966</v>
      </c>
      <c r="G275" s="20">
        <v>0.04931539351673564</v>
      </c>
      <c r="H275" s="7">
        <v>10.138822066386235</v>
      </c>
      <c r="I275" s="18">
        <v>0.004109616126394637</v>
      </c>
      <c r="J275" s="5" t="s">
        <v>409</v>
      </c>
      <c r="K275" s="3">
        <v>11</v>
      </c>
    </row>
    <row r="276" spans="1:11" ht="15">
      <c r="A276" s="6">
        <v>274</v>
      </c>
      <c r="B276" s="1">
        <v>238</v>
      </c>
      <c r="C276" s="2" t="s">
        <v>348</v>
      </c>
      <c r="D276" s="3" t="s">
        <v>15</v>
      </c>
      <c r="E276" s="4" t="s">
        <v>181</v>
      </c>
      <c r="F276" s="3">
        <v>1962</v>
      </c>
      <c r="G276" s="20">
        <v>0.04932696759351529</v>
      </c>
      <c r="H276" s="7">
        <v>10.136443093771932</v>
      </c>
      <c r="I276" s="18">
        <v>0.004110580632792941</v>
      </c>
      <c r="J276" s="5" t="s">
        <v>405</v>
      </c>
      <c r="K276" s="3">
        <v>72</v>
      </c>
    </row>
    <row r="277" spans="1:11" ht="15">
      <c r="A277" s="6">
        <v>275</v>
      </c>
      <c r="B277" s="1">
        <v>291</v>
      </c>
      <c r="C277" s="2" t="s">
        <v>349</v>
      </c>
      <c r="D277" s="3" t="s">
        <v>109</v>
      </c>
      <c r="E277" s="4" t="s">
        <v>350</v>
      </c>
      <c r="F277" s="3">
        <v>1971</v>
      </c>
      <c r="G277" s="20">
        <v>0.04933854166301899</v>
      </c>
      <c r="H277" s="7">
        <v>10.134065238794198</v>
      </c>
      <c r="I277" s="18">
        <v>0.0041115451385849155</v>
      </c>
      <c r="J277" s="5" t="s">
        <v>408</v>
      </c>
      <c r="K277" s="3">
        <v>31</v>
      </c>
    </row>
    <row r="278" spans="1:11" ht="15">
      <c r="A278" s="6">
        <v>276</v>
      </c>
      <c r="B278" s="1">
        <v>50</v>
      </c>
      <c r="C278" s="2" t="s">
        <v>351</v>
      </c>
      <c r="D278" s="3" t="s">
        <v>15</v>
      </c>
      <c r="E278" s="4" t="s">
        <v>104</v>
      </c>
      <c r="F278" s="3">
        <v>1941</v>
      </c>
      <c r="G278" s="20">
        <v>0.049373263886081986</v>
      </c>
      <c r="H278" s="7">
        <v>10.126938359871057</v>
      </c>
      <c r="I278" s="18">
        <v>0.0041144386571734986</v>
      </c>
      <c r="J278" s="5" t="s">
        <v>410</v>
      </c>
      <c r="K278" s="3">
        <v>6</v>
      </c>
    </row>
    <row r="279" spans="1:11" ht="15">
      <c r="A279" s="6">
        <v>277</v>
      </c>
      <c r="B279" s="1">
        <v>449</v>
      </c>
      <c r="C279" s="2" t="s">
        <v>352</v>
      </c>
      <c r="D279" s="3" t="s">
        <v>15</v>
      </c>
      <c r="E279" s="4" t="s">
        <v>353</v>
      </c>
      <c r="F279" s="3">
        <v>1962</v>
      </c>
      <c r="G279" s="20">
        <v>0.04958159722445998</v>
      </c>
      <c r="H279" s="7">
        <v>10.084386707762937</v>
      </c>
      <c r="I279" s="18">
        <v>0.004131799768704998</v>
      </c>
      <c r="J279" s="5" t="s">
        <v>405</v>
      </c>
      <c r="K279" s="3">
        <v>73</v>
      </c>
    </row>
    <row r="280" spans="1:11" ht="15">
      <c r="A280" s="6">
        <v>278</v>
      </c>
      <c r="B280" s="1">
        <v>31</v>
      </c>
      <c r="C280" s="2" t="s">
        <v>354</v>
      </c>
      <c r="D280" s="3" t="s">
        <v>109</v>
      </c>
      <c r="E280" s="4" t="s">
        <v>30</v>
      </c>
      <c r="F280" s="3">
        <v>1970</v>
      </c>
      <c r="G280" s="20">
        <v>0.04966261574008968</v>
      </c>
      <c r="H280" s="7">
        <v>10.067935257714984</v>
      </c>
      <c r="I280" s="18">
        <v>0.0041385513116741395</v>
      </c>
      <c r="J280" s="5" t="s">
        <v>408</v>
      </c>
      <c r="K280" s="3">
        <v>32</v>
      </c>
    </row>
    <row r="281" spans="1:11" ht="15">
      <c r="A281" s="6">
        <v>279</v>
      </c>
      <c r="B281" s="1">
        <v>182</v>
      </c>
      <c r="C281" s="2" t="s">
        <v>355</v>
      </c>
      <c r="D281" s="3" t="s">
        <v>15</v>
      </c>
      <c r="E281" s="4" t="s">
        <v>18</v>
      </c>
      <c r="F281" s="3">
        <v>1952</v>
      </c>
      <c r="G281" s="20">
        <v>0.049685763886373024</v>
      </c>
      <c r="H281" s="7">
        <v>10.06324469808809</v>
      </c>
      <c r="I281" s="18">
        <v>0.004140480323864419</v>
      </c>
      <c r="J281" s="5" t="s">
        <v>406</v>
      </c>
      <c r="K281" s="3">
        <v>22</v>
      </c>
    </row>
    <row r="282" spans="1:11" ht="15">
      <c r="A282" s="6">
        <v>280</v>
      </c>
      <c r="B282" s="1">
        <v>450</v>
      </c>
      <c r="C282" s="2" t="s">
        <v>356</v>
      </c>
      <c r="D282" s="3" t="s">
        <v>15</v>
      </c>
      <c r="E282" s="4" t="s">
        <v>353</v>
      </c>
      <c r="F282" s="3">
        <v>1959</v>
      </c>
      <c r="G282" s="20">
        <v>0.049928819440538064</v>
      </c>
      <c r="H282" s="7">
        <v>10.014256407473585</v>
      </c>
      <c r="I282" s="18">
        <v>0.004160734953378172</v>
      </c>
      <c r="J282" s="5" t="s">
        <v>405</v>
      </c>
      <c r="K282" s="3">
        <v>74</v>
      </c>
    </row>
    <row r="283" spans="1:11" ht="15">
      <c r="A283" s="6">
        <v>281</v>
      </c>
      <c r="B283" s="1">
        <v>276</v>
      </c>
      <c r="C283" s="2" t="s">
        <v>357</v>
      </c>
      <c r="D283" s="3" t="s">
        <v>109</v>
      </c>
      <c r="E283" s="4" t="s">
        <v>49</v>
      </c>
      <c r="F283" s="3">
        <v>1972</v>
      </c>
      <c r="G283" s="20">
        <v>0.04998668981716037</v>
      </c>
      <c r="H283" s="7">
        <v>10.002662745400489</v>
      </c>
      <c r="I283" s="18">
        <v>0.004165557484763364</v>
      </c>
      <c r="J283" s="5" t="s">
        <v>408</v>
      </c>
      <c r="K283" s="3">
        <v>33</v>
      </c>
    </row>
    <row r="284" spans="1:11" ht="15">
      <c r="A284" s="6">
        <v>282</v>
      </c>
      <c r="B284" s="1">
        <v>198</v>
      </c>
      <c r="C284" s="2" t="s">
        <v>358</v>
      </c>
      <c r="D284" s="3" t="s">
        <v>15</v>
      </c>
      <c r="E284" s="4" t="s">
        <v>240</v>
      </c>
      <c r="F284" s="3">
        <v>1953</v>
      </c>
      <c r="G284" s="20">
        <v>0.04999826388666406</v>
      </c>
      <c r="H284" s="7">
        <v>10.000347234723964</v>
      </c>
      <c r="I284" s="18">
        <v>0.0041665219905553386</v>
      </c>
      <c r="J284" s="5" t="s">
        <v>406</v>
      </c>
      <c r="K284" s="3">
        <v>23</v>
      </c>
    </row>
    <row r="285" spans="1:11" ht="15">
      <c r="A285" s="6">
        <v>283</v>
      </c>
      <c r="B285" s="1">
        <v>109</v>
      </c>
      <c r="C285" s="2" t="s">
        <v>359</v>
      </c>
      <c r="D285" s="3" t="s">
        <v>109</v>
      </c>
      <c r="E285" s="4" t="s">
        <v>59</v>
      </c>
      <c r="F285" s="3">
        <v>1961</v>
      </c>
      <c r="G285" s="20">
        <v>0.05002141203294741</v>
      </c>
      <c r="H285" s="7">
        <v>9.995719426526124</v>
      </c>
      <c r="I285" s="18">
        <v>0.004168451002745617</v>
      </c>
      <c r="J285" s="5" t="s">
        <v>409</v>
      </c>
      <c r="K285" s="3">
        <v>12</v>
      </c>
    </row>
    <row r="286" spans="1:11" ht="15">
      <c r="A286" s="6">
        <v>284</v>
      </c>
      <c r="B286" s="1">
        <v>110</v>
      </c>
      <c r="C286" s="2" t="s">
        <v>360</v>
      </c>
      <c r="D286" s="3" t="s">
        <v>15</v>
      </c>
      <c r="E286" s="4" t="s">
        <v>59</v>
      </c>
      <c r="F286" s="3">
        <v>1955</v>
      </c>
      <c r="G286" s="20">
        <v>0.050044560186506715</v>
      </c>
      <c r="H286" s="7">
        <v>9.991095898067513</v>
      </c>
      <c r="I286" s="18">
        <v>0.004170380015542226</v>
      </c>
      <c r="J286" s="5" t="s">
        <v>406</v>
      </c>
      <c r="K286" s="3">
        <v>24</v>
      </c>
    </row>
    <row r="287" spans="1:11" ht="15">
      <c r="A287" s="6">
        <v>285</v>
      </c>
      <c r="B287" s="1">
        <v>149</v>
      </c>
      <c r="C287" s="2" t="s">
        <v>361</v>
      </c>
      <c r="D287" s="3" t="s">
        <v>15</v>
      </c>
      <c r="E287" s="4" t="s">
        <v>256</v>
      </c>
      <c r="F287" s="3">
        <v>1968</v>
      </c>
      <c r="G287" s="20">
        <v>0.05005613425601041</v>
      </c>
      <c r="H287" s="7">
        <v>9.98878573888201</v>
      </c>
      <c r="I287" s="18">
        <v>0.004171344521334201</v>
      </c>
      <c r="J287" s="5" t="s">
        <v>405</v>
      </c>
      <c r="K287" s="3">
        <v>75</v>
      </c>
    </row>
    <row r="288" spans="1:11" ht="15">
      <c r="A288" s="6">
        <v>286</v>
      </c>
      <c r="B288" s="1">
        <v>191</v>
      </c>
      <c r="C288" s="2" t="s">
        <v>362</v>
      </c>
      <c r="D288" s="3" t="s">
        <v>15</v>
      </c>
      <c r="E288" s="4" t="s">
        <v>237</v>
      </c>
      <c r="F288" s="3">
        <v>1971</v>
      </c>
      <c r="G288" s="20">
        <v>0.051074652779789176</v>
      </c>
      <c r="H288" s="7">
        <v>9.789591760041406</v>
      </c>
      <c r="I288" s="18">
        <v>0.004256221064982431</v>
      </c>
      <c r="J288" s="5" t="s">
        <v>404</v>
      </c>
      <c r="K288" s="3">
        <v>130</v>
      </c>
    </row>
    <row r="289" spans="1:11" ht="15">
      <c r="A289" s="6">
        <v>287</v>
      </c>
      <c r="B289" s="1">
        <v>184</v>
      </c>
      <c r="C289" s="2" t="s">
        <v>363</v>
      </c>
      <c r="D289" s="3" t="s">
        <v>15</v>
      </c>
      <c r="E289" s="4" t="s">
        <v>18</v>
      </c>
      <c r="F289" s="3">
        <v>1966</v>
      </c>
      <c r="G289" s="20">
        <v>0.051109375002852175</v>
      </c>
      <c r="H289" s="7">
        <v>9.782940996091174</v>
      </c>
      <c r="I289" s="18">
        <v>0.004259114583571015</v>
      </c>
      <c r="J289" s="5" t="s">
        <v>405</v>
      </c>
      <c r="K289" s="3">
        <v>76</v>
      </c>
    </row>
    <row r="290" spans="1:11" ht="15">
      <c r="A290" s="6">
        <v>288</v>
      </c>
      <c r="B290" s="1">
        <v>481</v>
      </c>
      <c r="C290" s="2" t="s">
        <v>364</v>
      </c>
      <c r="D290" s="3" t="s">
        <v>15</v>
      </c>
      <c r="E290" s="4" t="s">
        <v>20</v>
      </c>
      <c r="F290" s="3">
        <v>1951</v>
      </c>
      <c r="G290" s="20">
        <v>0.051317708333954215</v>
      </c>
      <c r="H290" s="7">
        <v>9.743225413461738</v>
      </c>
      <c r="I290" s="18">
        <v>0.004276475694496185</v>
      </c>
      <c r="J290" s="5" t="s">
        <v>406</v>
      </c>
      <c r="K290" s="3">
        <v>25</v>
      </c>
    </row>
    <row r="291" spans="1:11" ht="15">
      <c r="A291" s="6">
        <v>289</v>
      </c>
      <c r="B291" s="1">
        <v>24</v>
      </c>
      <c r="C291" s="2" t="s">
        <v>365</v>
      </c>
      <c r="D291" s="3" t="s">
        <v>15</v>
      </c>
      <c r="E291" s="4" t="s">
        <v>22</v>
      </c>
      <c r="F291" s="3">
        <v>1964</v>
      </c>
      <c r="G291" s="20">
        <v>0.05132928240345791</v>
      </c>
      <c r="H291" s="7">
        <v>9.741028445905497</v>
      </c>
      <c r="I291" s="18">
        <v>0.004277440200288159</v>
      </c>
      <c r="J291" s="5" t="s">
        <v>405</v>
      </c>
      <c r="K291" s="3">
        <v>77</v>
      </c>
    </row>
    <row r="292" spans="1:11" ht="15">
      <c r="A292" s="6">
        <v>290</v>
      </c>
      <c r="B292" s="1">
        <v>208</v>
      </c>
      <c r="C292" s="2" t="s">
        <v>366</v>
      </c>
      <c r="D292" s="3" t="s">
        <v>15</v>
      </c>
      <c r="E292" s="4" t="s">
        <v>25</v>
      </c>
      <c r="F292" s="3">
        <v>1956</v>
      </c>
      <c r="G292" s="20">
        <v>0.051421875003143214</v>
      </c>
      <c r="H292" s="7">
        <v>9.723488300833779</v>
      </c>
      <c r="I292" s="18">
        <v>0.0042851562502619345</v>
      </c>
      <c r="J292" s="5" t="s">
        <v>406</v>
      </c>
      <c r="K292" s="3">
        <v>26</v>
      </c>
    </row>
    <row r="293" spans="1:11" ht="15">
      <c r="A293" s="6">
        <v>291</v>
      </c>
      <c r="B293" s="1">
        <v>444</v>
      </c>
      <c r="C293" s="2" t="s">
        <v>367</v>
      </c>
      <c r="D293" s="3" t="s">
        <v>109</v>
      </c>
      <c r="E293" s="4" t="s">
        <v>147</v>
      </c>
      <c r="F293" s="3">
        <v>1983</v>
      </c>
      <c r="G293" s="20">
        <v>0.05151446759555256</v>
      </c>
      <c r="H293" s="7">
        <v>9.706011210783958</v>
      </c>
      <c r="I293" s="18">
        <v>0.00429287229962938</v>
      </c>
      <c r="J293" s="5" t="s">
        <v>408</v>
      </c>
      <c r="K293" s="3">
        <v>34</v>
      </c>
    </row>
    <row r="294" spans="1:11" ht="15">
      <c r="A294" s="6">
        <v>292</v>
      </c>
      <c r="B294" s="1">
        <v>485</v>
      </c>
      <c r="C294" s="2" t="s">
        <v>368</v>
      </c>
      <c r="D294" s="3" t="s">
        <v>15</v>
      </c>
      <c r="E294" s="4" t="s">
        <v>32</v>
      </c>
      <c r="F294" s="3">
        <v>1967</v>
      </c>
      <c r="G294" s="20">
        <v>0.0515839120344026</v>
      </c>
      <c r="H294" s="7">
        <v>9.692944568968276</v>
      </c>
      <c r="I294" s="18">
        <v>0.004298659336200217</v>
      </c>
      <c r="J294" s="5" t="s">
        <v>405</v>
      </c>
      <c r="K294" s="3">
        <v>78</v>
      </c>
    </row>
    <row r="295" spans="1:11" ht="15">
      <c r="A295" s="6">
        <v>293</v>
      </c>
      <c r="B295" s="1">
        <v>227</v>
      </c>
      <c r="C295" s="2" t="s">
        <v>369</v>
      </c>
      <c r="D295" s="3" t="s">
        <v>109</v>
      </c>
      <c r="E295" s="4" t="s">
        <v>34</v>
      </c>
      <c r="F295" s="3">
        <v>1969</v>
      </c>
      <c r="G295" s="20">
        <v>0.05171122684987495</v>
      </c>
      <c r="H295" s="7">
        <v>9.669080206732886</v>
      </c>
      <c r="I295" s="18">
        <v>0.004309268904156245</v>
      </c>
      <c r="J295" s="5" t="s">
        <v>408</v>
      </c>
      <c r="K295" s="3">
        <v>35</v>
      </c>
    </row>
    <row r="296" spans="1:11" ht="15">
      <c r="A296" s="6">
        <v>294</v>
      </c>
      <c r="B296" s="1">
        <v>245</v>
      </c>
      <c r="C296" s="2" t="s">
        <v>370</v>
      </c>
      <c r="D296" s="3" t="s">
        <v>15</v>
      </c>
      <c r="E296" s="4" t="s">
        <v>371</v>
      </c>
      <c r="F296" s="3">
        <v>1947</v>
      </c>
      <c r="G296" s="20">
        <v>0.05174594907293795</v>
      </c>
      <c r="H296" s="7">
        <v>9.662592124752226</v>
      </c>
      <c r="I296" s="18">
        <v>0.004312162422744829</v>
      </c>
      <c r="J296" s="5" t="s">
        <v>410</v>
      </c>
      <c r="K296" s="3">
        <v>7</v>
      </c>
    </row>
    <row r="297" spans="1:11" ht="15">
      <c r="A297" s="6">
        <v>295</v>
      </c>
      <c r="B297" s="1">
        <v>140</v>
      </c>
      <c r="C297" s="2" t="s">
        <v>372</v>
      </c>
      <c r="D297" s="3" t="s">
        <v>109</v>
      </c>
      <c r="E297" s="4" t="s">
        <v>274</v>
      </c>
      <c r="F297" s="3">
        <v>1959</v>
      </c>
      <c r="G297" s="20">
        <v>0.051989004627102986</v>
      </c>
      <c r="H297" s="7">
        <v>9.617418213453144</v>
      </c>
      <c r="I297" s="18">
        <v>0.004332417052258582</v>
      </c>
      <c r="J297" s="5" t="s">
        <v>409</v>
      </c>
      <c r="K297" s="3">
        <v>13</v>
      </c>
    </row>
    <row r="298" spans="1:11" ht="15">
      <c r="A298" s="6">
        <v>296</v>
      </c>
      <c r="B298" s="1">
        <v>251</v>
      </c>
      <c r="C298" s="2" t="s">
        <v>373</v>
      </c>
      <c r="D298" s="3" t="s">
        <v>109</v>
      </c>
      <c r="E298" s="4" t="s">
        <v>374</v>
      </c>
      <c r="F298" s="3">
        <v>1964</v>
      </c>
      <c r="G298" s="20">
        <v>0.052266782404331025</v>
      </c>
      <c r="H298" s="7">
        <v>9.566305347286272</v>
      </c>
      <c r="I298" s="18">
        <v>0.0043555652003609184</v>
      </c>
      <c r="J298" s="5" t="s">
        <v>409</v>
      </c>
      <c r="K298" s="3">
        <v>14</v>
      </c>
    </row>
    <row r="299" spans="1:11" ht="15">
      <c r="A299" s="6">
        <v>297</v>
      </c>
      <c r="B299" s="1">
        <v>221</v>
      </c>
      <c r="C299" s="2" t="s">
        <v>375</v>
      </c>
      <c r="D299" s="3" t="s">
        <v>109</v>
      </c>
      <c r="E299" s="4" t="s">
        <v>25</v>
      </c>
      <c r="F299" s="3">
        <v>1972</v>
      </c>
      <c r="G299" s="20">
        <v>0.05239409721980337</v>
      </c>
      <c r="H299" s="7">
        <v>9.543059743970838</v>
      </c>
      <c r="I299" s="18">
        <v>0.004366174768316948</v>
      </c>
      <c r="J299" s="5" t="s">
        <v>408</v>
      </c>
      <c r="K299" s="3">
        <v>36</v>
      </c>
    </row>
    <row r="300" spans="1:11" ht="15">
      <c r="A300" s="6">
        <v>298</v>
      </c>
      <c r="B300" s="1">
        <v>255</v>
      </c>
      <c r="C300" s="2" t="s">
        <v>376</v>
      </c>
      <c r="D300" s="3" t="s">
        <v>15</v>
      </c>
      <c r="E300" s="4" t="s">
        <v>177</v>
      </c>
      <c r="F300" s="3">
        <v>1959</v>
      </c>
      <c r="G300" s="20">
        <v>0.05275289351993706</v>
      </c>
      <c r="H300" s="7">
        <v>9.478153076305349</v>
      </c>
      <c r="I300" s="18">
        <v>0.004396074459994755</v>
      </c>
      <c r="J300" s="5" t="s">
        <v>405</v>
      </c>
      <c r="K300" s="3">
        <v>79</v>
      </c>
    </row>
    <row r="301" spans="1:11" ht="15">
      <c r="A301" s="6">
        <v>299</v>
      </c>
      <c r="B301" s="1">
        <v>161</v>
      </c>
      <c r="C301" s="2" t="s">
        <v>377</v>
      </c>
      <c r="D301" s="3" t="s">
        <v>15</v>
      </c>
      <c r="E301" s="4" t="s">
        <v>305</v>
      </c>
      <c r="F301" s="3">
        <v>1962</v>
      </c>
      <c r="G301" s="20">
        <v>0.05301909722038545</v>
      </c>
      <c r="H301" s="7">
        <v>9.430564196927778</v>
      </c>
      <c r="I301" s="18">
        <v>0.004418258101698787</v>
      </c>
      <c r="J301" s="5" t="s">
        <v>405</v>
      </c>
      <c r="K301" s="3">
        <v>80</v>
      </c>
    </row>
    <row r="302" spans="1:11" ht="15">
      <c r="A302" s="6">
        <v>300</v>
      </c>
      <c r="B302" s="1">
        <v>235</v>
      </c>
      <c r="C302" s="2" t="s">
        <v>378</v>
      </c>
      <c r="D302" s="3" t="s">
        <v>15</v>
      </c>
      <c r="E302" s="4" t="s">
        <v>34</v>
      </c>
      <c r="F302" s="3">
        <v>1969</v>
      </c>
      <c r="G302" s="20">
        <v>0.053076967589731794</v>
      </c>
      <c r="H302" s="7">
        <v>9.420281954780126</v>
      </c>
      <c r="I302" s="18">
        <v>0.0044230806324776495</v>
      </c>
      <c r="J302" s="5" t="s">
        <v>404</v>
      </c>
      <c r="K302" s="3">
        <v>131</v>
      </c>
    </row>
    <row r="303" spans="1:11" ht="15">
      <c r="A303" s="6">
        <v>301</v>
      </c>
      <c r="B303" s="1">
        <v>486</v>
      </c>
      <c r="C303" s="2" t="s">
        <v>379</v>
      </c>
      <c r="D303" s="3" t="s">
        <v>109</v>
      </c>
      <c r="E303" s="4" t="s">
        <v>174</v>
      </c>
      <c r="F303" s="3">
        <v>1966</v>
      </c>
      <c r="G303" s="20">
        <v>0.05350520833599148</v>
      </c>
      <c r="H303" s="7">
        <v>9.344884648615857</v>
      </c>
      <c r="I303" s="18">
        <v>0.004458767361332623</v>
      </c>
      <c r="J303" s="5" t="s">
        <v>409</v>
      </c>
      <c r="K303" s="3">
        <v>15</v>
      </c>
    </row>
    <row r="304" spans="1:11" ht="15">
      <c r="A304" s="6">
        <v>302</v>
      </c>
      <c r="B304" s="1">
        <v>54</v>
      </c>
      <c r="C304" s="2" t="s">
        <v>380</v>
      </c>
      <c r="D304" s="3" t="s">
        <v>109</v>
      </c>
      <c r="E304" s="4" t="s">
        <v>104</v>
      </c>
      <c r="F304" s="3">
        <v>1974</v>
      </c>
      <c r="G304" s="20">
        <v>0.05366724536725087</v>
      </c>
      <c r="H304" s="7">
        <v>9.316669722443269</v>
      </c>
      <c r="I304" s="18">
        <v>0.004472270447270906</v>
      </c>
      <c r="J304" s="5" t="s">
        <v>408</v>
      </c>
      <c r="K304" s="3">
        <v>37</v>
      </c>
    </row>
    <row r="305" spans="1:11" ht="15">
      <c r="A305" s="6">
        <v>303</v>
      </c>
      <c r="B305" s="1">
        <v>135</v>
      </c>
      <c r="C305" s="2" t="s">
        <v>381</v>
      </c>
      <c r="D305" s="3" t="s">
        <v>15</v>
      </c>
      <c r="E305" s="4" t="s">
        <v>274</v>
      </c>
      <c r="F305" s="3">
        <v>1951</v>
      </c>
      <c r="G305" s="20">
        <v>0.05453530092199799</v>
      </c>
      <c r="H305" s="7">
        <v>9.168373357197598</v>
      </c>
      <c r="I305" s="18">
        <v>0.004544608410166499</v>
      </c>
      <c r="J305" s="5" t="s">
        <v>406</v>
      </c>
      <c r="K305" s="3">
        <v>27</v>
      </c>
    </row>
    <row r="306" spans="1:11" ht="15">
      <c r="A306" s="6">
        <v>304</v>
      </c>
      <c r="B306" s="1">
        <v>244</v>
      </c>
      <c r="C306" s="2" t="s">
        <v>382</v>
      </c>
      <c r="D306" s="3" t="s">
        <v>15</v>
      </c>
      <c r="E306" s="4" t="s">
        <v>134</v>
      </c>
      <c r="F306" s="3">
        <v>1956</v>
      </c>
      <c r="G306" s="20">
        <v>0.054674189814249985</v>
      </c>
      <c r="H306" s="7">
        <v>9.145082930331466</v>
      </c>
      <c r="I306" s="18">
        <v>0.004556182484520832</v>
      </c>
      <c r="J306" s="5" t="s">
        <v>406</v>
      </c>
      <c r="K306" s="3">
        <v>28</v>
      </c>
    </row>
    <row r="307" spans="1:11" ht="15">
      <c r="A307" s="6">
        <v>305</v>
      </c>
      <c r="B307" s="1">
        <v>160</v>
      </c>
      <c r="C307" s="2" t="s">
        <v>383</v>
      </c>
      <c r="D307" s="3" t="s">
        <v>15</v>
      </c>
      <c r="E307" s="4" t="s">
        <v>305</v>
      </c>
      <c r="F307" s="3">
        <v>1943</v>
      </c>
      <c r="G307" s="20">
        <v>0.05558854166883975</v>
      </c>
      <c r="H307" s="7">
        <v>8.994659420617177</v>
      </c>
      <c r="I307" s="18">
        <v>0.004632378472403313</v>
      </c>
      <c r="J307" s="5" t="s">
        <v>410</v>
      </c>
      <c r="K307" s="3">
        <v>8</v>
      </c>
    </row>
    <row r="308" spans="1:11" ht="15">
      <c r="A308" s="6">
        <v>306</v>
      </c>
      <c r="B308" s="1">
        <v>100</v>
      </c>
      <c r="C308" s="2" t="s">
        <v>384</v>
      </c>
      <c r="D308" s="3" t="s">
        <v>15</v>
      </c>
      <c r="E308" s="4" t="s">
        <v>20</v>
      </c>
      <c r="F308" s="3">
        <v>1947</v>
      </c>
      <c r="G308" s="20">
        <v>0.05600520833104383</v>
      </c>
      <c r="H308" s="7">
        <v>8.927741095873197</v>
      </c>
      <c r="I308" s="18">
        <v>0.004667100694253652</v>
      </c>
      <c r="J308" s="5" t="s">
        <v>410</v>
      </c>
      <c r="K308" s="3">
        <v>9</v>
      </c>
    </row>
    <row r="309" spans="1:11" ht="15">
      <c r="A309" s="6">
        <v>307</v>
      </c>
      <c r="B309" s="1">
        <v>74</v>
      </c>
      <c r="C309" s="2" t="s">
        <v>385</v>
      </c>
      <c r="D309" s="3" t="s">
        <v>15</v>
      </c>
      <c r="E309" s="4" t="s">
        <v>20</v>
      </c>
      <c r="F309" s="3">
        <v>1979</v>
      </c>
      <c r="G309" s="20">
        <v>0.05609780092345318</v>
      </c>
      <c r="H309" s="7">
        <v>8.913005354385678</v>
      </c>
      <c r="I309" s="18">
        <v>0.004674816743621098</v>
      </c>
      <c r="J309" s="5" t="s">
        <v>404</v>
      </c>
      <c r="K309" s="3">
        <v>132</v>
      </c>
    </row>
    <row r="310" spans="1:11" ht="15">
      <c r="A310" s="6">
        <v>308</v>
      </c>
      <c r="B310" s="1">
        <v>21</v>
      </c>
      <c r="C310" s="2" t="s">
        <v>386</v>
      </c>
      <c r="D310" s="3" t="s">
        <v>109</v>
      </c>
      <c r="E310" s="4" t="s">
        <v>22</v>
      </c>
      <c r="F310" s="3">
        <v>1975</v>
      </c>
      <c r="G310" s="20">
        <v>0.056259837961988524</v>
      </c>
      <c r="H310" s="7">
        <v>8.887334519836703</v>
      </c>
      <c r="I310" s="18">
        <v>0.00468831983016571</v>
      </c>
      <c r="J310" s="5" t="s">
        <v>408</v>
      </c>
      <c r="K310" s="3">
        <v>38</v>
      </c>
    </row>
    <row r="311" spans="1:11" ht="15">
      <c r="A311" s="6">
        <v>309</v>
      </c>
      <c r="B311" s="1">
        <v>200</v>
      </c>
      <c r="C311" s="2" t="s">
        <v>387</v>
      </c>
      <c r="D311" s="3" t="s">
        <v>15</v>
      </c>
      <c r="E311" s="4" t="s">
        <v>240</v>
      </c>
      <c r="F311" s="3">
        <v>1959</v>
      </c>
      <c r="G311" s="20">
        <v>0.05653761573921656</v>
      </c>
      <c r="H311" s="7">
        <v>8.843669713740363</v>
      </c>
      <c r="I311" s="18">
        <v>0.004711467978268047</v>
      </c>
      <c r="J311" s="5" t="s">
        <v>405</v>
      </c>
      <c r="K311" s="3">
        <v>81</v>
      </c>
    </row>
    <row r="312" spans="1:11" ht="15">
      <c r="A312" s="6">
        <v>310</v>
      </c>
      <c r="B312" s="1">
        <v>131</v>
      </c>
      <c r="C312" s="2" t="s">
        <v>388</v>
      </c>
      <c r="D312" s="3" t="s">
        <v>15</v>
      </c>
      <c r="E312" s="4" t="s">
        <v>174</v>
      </c>
      <c r="F312" s="3">
        <v>1950</v>
      </c>
      <c r="G312" s="20">
        <v>0.056549189815996215</v>
      </c>
      <c r="H312" s="7">
        <v>8.84185965576051</v>
      </c>
      <c r="I312" s="18">
        <v>0.004712432484666351</v>
      </c>
      <c r="J312" s="5" t="s">
        <v>406</v>
      </c>
      <c r="K312" s="3">
        <v>29</v>
      </c>
    </row>
    <row r="313" spans="1:11" ht="15">
      <c r="A313" s="6">
        <v>311</v>
      </c>
      <c r="B313" s="1">
        <v>62</v>
      </c>
      <c r="C313" s="2" t="s">
        <v>389</v>
      </c>
      <c r="D313" s="3" t="s">
        <v>15</v>
      </c>
      <c r="E313" s="4" t="s">
        <v>104</v>
      </c>
      <c r="F313" s="3">
        <v>1950</v>
      </c>
      <c r="G313" s="20">
        <v>0.056618634262122214</v>
      </c>
      <c r="H313" s="7">
        <v>8.831014850785605</v>
      </c>
      <c r="I313" s="18">
        <v>0.004718219521843518</v>
      </c>
      <c r="J313" s="5" t="s">
        <v>406</v>
      </c>
      <c r="K313" s="3">
        <v>30</v>
      </c>
    </row>
    <row r="314" spans="1:11" ht="15">
      <c r="A314" s="6">
        <v>312</v>
      </c>
      <c r="B314" s="1">
        <v>106</v>
      </c>
      <c r="C314" s="2" t="s">
        <v>390</v>
      </c>
      <c r="D314" s="3" t="s">
        <v>109</v>
      </c>
      <c r="E314" s="4" t="s">
        <v>20</v>
      </c>
      <c r="F314" s="3">
        <v>1964</v>
      </c>
      <c r="G314" s="20">
        <v>0.056757523147098254</v>
      </c>
      <c r="H314" s="7">
        <v>8.809404855531696</v>
      </c>
      <c r="I314" s="18">
        <v>0.004729793595591521</v>
      </c>
      <c r="J314" s="5" t="s">
        <v>409</v>
      </c>
      <c r="K314" s="3">
        <v>16</v>
      </c>
    </row>
    <row r="315" spans="1:11" ht="15">
      <c r="A315" s="6">
        <v>313</v>
      </c>
      <c r="B315" s="1">
        <v>136</v>
      </c>
      <c r="C315" s="2" t="s">
        <v>391</v>
      </c>
      <c r="D315" s="3" t="s">
        <v>15</v>
      </c>
      <c r="E315" s="4" t="s">
        <v>274</v>
      </c>
      <c r="F315" s="3">
        <v>1946</v>
      </c>
      <c r="G315" s="20">
        <v>0.058632523148844484</v>
      </c>
      <c r="H315" s="7">
        <v>8.527690318404009</v>
      </c>
      <c r="I315" s="18">
        <v>0.00488604359573704</v>
      </c>
      <c r="J315" s="5" t="s">
        <v>410</v>
      </c>
      <c r="K315" s="3">
        <v>10</v>
      </c>
    </row>
    <row r="316" spans="1:11" ht="15">
      <c r="A316" s="6">
        <v>314</v>
      </c>
      <c r="B316" s="1">
        <v>99</v>
      </c>
      <c r="C316" s="2" t="s">
        <v>392</v>
      </c>
      <c r="D316" s="3" t="s">
        <v>15</v>
      </c>
      <c r="E316" s="4" t="s">
        <v>20</v>
      </c>
      <c r="F316" s="3">
        <v>1947</v>
      </c>
      <c r="G316" s="20">
        <v>0.05917650462652091</v>
      </c>
      <c r="H316" s="7">
        <v>8.449299314916226</v>
      </c>
      <c r="I316" s="18">
        <v>0.004931375385543409</v>
      </c>
      <c r="J316" s="5" t="s">
        <v>410</v>
      </c>
      <c r="K316" s="3">
        <v>11</v>
      </c>
    </row>
    <row r="317" spans="1:11" ht="15">
      <c r="A317" s="6">
        <v>315</v>
      </c>
      <c r="B317" s="1">
        <v>183</v>
      </c>
      <c r="C317" s="2" t="s">
        <v>393</v>
      </c>
      <c r="D317" s="3" t="s">
        <v>15</v>
      </c>
      <c r="E317" s="4" t="s">
        <v>18</v>
      </c>
      <c r="F317" s="3">
        <v>1990</v>
      </c>
      <c r="G317" s="20">
        <v>0.060195023150299676</v>
      </c>
      <c r="H317" s="7">
        <v>8.306334541172292</v>
      </c>
      <c r="I317" s="18">
        <v>0.00501625192919164</v>
      </c>
      <c r="J317" s="5" t="s">
        <v>404</v>
      </c>
      <c r="K317" s="3">
        <v>133</v>
      </c>
    </row>
    <row r="318" spans="1:11" ht="15">
      <c r="A318" s="6">
        <v>316</v>
      </c>
      <c r="B318" s="1">
        <v>101</v>
      </c>
      <c r="C318" s="2" t="s">
        <v>394</v>
      </c>
      <c r="D318" s="3" t="s">
        <v>15</v>
      </c>
      <c r="E318" s="4" t="s">
        <v>20</v>
      </c>
      <c r="F318" s="3">
        <v>1938</v>
      </c>
      <c r="G318" s="20">
        <v>0.061074652774550486</v>
      </c>
      <c r="H318" s="7">
        <v>8.186702294414806</v>
      </c>
      <c r="I318" s="18">
        <v>0.0050895543978792075</v>
      </c>
      <c r="J318" s="5" t="s">
        <v>410</v>
      </c>
      <c r="K318" s="3">
        <v>12</v>
      </c>
    </row>
    <row r="319" spans="1:11" ht="15">
      <c r="A319" s="6">
        <v>317</v>
      </c>
      <c r="B319" s="1">
        <v>447</v>
      </c>
      <c r="C319" s="2" t="s">
        <v>395</v>
      </c>
      <c r="D319" s="3" t="s">
        <v>15</v>
      </c>
      <c r="E319" s="4" t="s">
        <v>374</v>
      </c>
      <c r="F319" s="3">
        <v>1963</v>
      </c>
      <c r="G319" s="20">
        <v>0.06262557870650198</v>
      </c>
      <c r="H319" s="7">
        <v>7.9839581577884635</v>
      </c>
      <c r="I319" s="18">
        <v>0.005218798225541832</v>
      </c>
      <c r="J319" s="5" t="s">
        <v>405</v>
      </c>
      <c r="K319" s="3">
        <v>82</v>
      </c>
    </row>
    <row r="320" spans="1:11" ht="15">
      <c r="A320" s="6">
        <v>318</v>
      </c>
      <c r="B320" s="1">
        <v>139</v>
      </c>
      <c r="C320" s="2" t="s">
        <v>396</v>
      </c>
      <c r="D320" s="3" t="s">
        <v>15</v>
      </c>
      <c r="E320" s="4" t="s">
        <v>274</v>
      </c>
      <c r="F320" s="3">
        <v>1966</v>
      </c>
      <c r="G320" s="20">
        <v>0.06703530092636356</v>
      </c>
      <c r="H320" s="7">
        <v>7.45875670117803</v>
      </c>
      <c r="I320" s="18">
        <v>0.005586275077196963</v>
      </c>
      <c r="J320" s="5" t="s">
        <v>405</v>
      </c>
      <c r="K320" s="3">
        <v>83</v>
      </c>
    </row>
    <row r="321" spans="1:11" ht="15">
      <c r="A321" s="6">
        <v>319</v>
      </c>
      <c r="B321" s="1">
        <v>117</v>
      </c>
      <c r="C321" s="2" t="s">
        <v>397</v>
      </c>
      <c r="D321" s="3" t="s">
        <v>109</v>
      </c>
      <c r="E321" s="4" t="s">
        <v>32</v>
      </c>
      <c r="F321" s="3">
        <v>1954</v>
      </c>
      <c r="G321" s="20">
        <v>0.06708159721893026</v>
      </c>
      <c r="H321" s="7">
        <v>7.453609048218984</v>
      </c>
      <c r="I321" s="18">
        <v>0.005590133101577521</v>
      </c>
      <c r="J321" s="5" t="s">
        <v>409</v>
      </c>
      <c r="K321" s="3">
        <v>17</v>
      </c>
    </row>
    <row r="322" spans="1:11" ht="15">
      <c r="A322" s="6">
        <v>320</v>
      </c>
      <c r="B322" s="1">
        <v>56</v>
      </c>
      <c r="C322" s="2" t="s">
        <v>398</v>
      </c>
      <c r="D322" s="3" t="s">
        <v>15</v>
      </c>
      <c r="E322" s="4" t="s">
        <v>104</v>
      </c>
      <c r="F322" s="3">
        <v>1960</v>
      </c>
      <c r="G322" s="20">
        <v>0.0673825231497176</v>
      </c>
      <c r="H322" s="7">
        <v>7.420321718868366</v>
      </c>
      <c r="I322" s="18">
        <v>0.005615210262476467</v>
      </c>
      <c r="J322" s="5" t="s">
        <v>405</v>
      </c>
      <c r="K322" s="3">
        <v>84</v>
      </c>
    </row>
    <row r="323" spans="1:11" ht="15">
      <c r="A323" s="6">
        <v>321</v>
      </c>
      <c r="B323" s="1">
        <v>239</v>
      </c>
      <c r="C323" s="2" t="s">
        <v>399</v>
      </c>
      <c r="D323" s="3" t="s">
        <v>109</v>
      </c>
      <c r="E323" s="4" t="s">
        <v>181</v>
      </c>
      <c r="F323" s="3">
        <v>1961</v>
      </c>
      <c r="G323" s="20">
        <v>0.07198900463117752</v>
      </c>
      <c r="H323" s="7">
        <v>6.945505116533538</v>
      </c>
      <c r="I323" s="18">
        <v>0.005999083719264793</v>
      </c>
      <c r="J323" s="5" t="s">
        <v>409</v>
      </c>
      <c r="K323" s="3">
        <v>18</v>
      </c>
    </row>
    <row r="324" spans="1:11" ht="15">
      <c r="A324" s="6">
        <v>322</v>
      </c>
      <c r="B324" s="1">
        <v>456</v>
      </c>
      <c r="C324" s="2" t="s">
        <v>400</v>
      </c>
      <c r="D324" s="3" t="s">
        <v>15</v>
      </c>
      <c r="E324" s="4" t="s">
        <v>32</v>
      </c>
      <c r="F324" s="3">
        <v>1997</v>
      </c>
      <c r="G324" s="20">
        <v>0.0734837962962963</v>
      </c>
      <c r="H324" s="7">
        <v>6.804221137186958</v>
      </c>
      <c r="I324" s="18">
        <v>0.006123649691358025</v>
      </c>
      <c r="J324" s="5" t="s">
        <v>404</v>
      </c>
      <c r="K324" s="3">
        <v>134</v>
      </c>
    </row>
    <row r="325" spans="1:11" ht="15">
      <c r="A325" s="6">
        <v>323</v>
      </c>
      <c r="B325" s="1">
        <v>289</v>
      </c>
      <c r="C325" s="2" t="s">
        <v>401</v>
      </c>
      <c r="D325" s="3" t="s">
        <v>15</v>
      </c>
      <c r="E325" s="4" t="s">
        <v>169</v>
      </c>
      <c r="F325" s="3">
        <v>1963</v>
      </c>
      <c r="G325" s="20">
        <v>0.0769212962962963</v>
      </c>
      <c r="H325" s="7">
        <v>6.500150466445983</v>
      </c>
      <c r="I325" s="18">
        <v>0.006410108024691358</v>
      </c>
      <c r="J325" s="5" t="s">
        <v>405</v>
      </c>
      <c r="K325" s="3">
        <v>85</v>
      </c>
    </row>
    <row r="326" spans="1:11" ht="15">
      <c r="A326" s="6">
        <v>324</v>
      </c>
      <c r="B326" s="1">
        <v>290</v>
      </c>
      <c r="C326" s="2" t="s">
        <v>402</v>
      </c>
      <c r="D326" s="3" t="s">
        <v>15</v>
      </c>
      <c r="E326" s="4" t="s">
        <v>169</v>
      </c>
      <c r="F326" s="3">
        <v>1971</v>
      </c>
      <c r="G326" s="20">
        <v>0.07693287037037037</v>
      </c>
      <c r="H326" s="7">
        <v>6.499172559049195</v>
      </c>
      <c r="I326" s="18">
        <v>0.0064110725308641975</v>
      </c>
      <c r="J326" s="5" t="s">
        <v>404</v>
      </c>
      <c r="K326" s="3">
        <v>135</v>
      </c>
    </row>
  </sheetData>
  <autoFilter ref="A2:K2"/>
  <mergeCells count="1">
    <mergeCell ref="A1:D1"/>
  </mergeCells>
  <conditionalFormatting sqref="A3:A326">
    <cfRule type="expression" priority="9" dxfId="8" stopIfTrue="1">
      <formula>Q3&gt;0</formula>
    </cfRule>
  </conditionalFormatting>
  <conditionalFormatting sqref="H3:H326">
    <cfRule type="cellIs" priority="7" dxfId="7" operator="equal" stopIfTrue="1">
      <formula>2</formula>
    </cfRule>
    <cfRule type="cellIs" priority="8" dxfId="6" operator="equal" stopIfTrue="1">
      <formula>3</formula>
    </cfRule>
    <cfRule type="cellIs" priority="10" dxfId="5" operator="equal" stopIfTrue="1">
      <formula>1</formula>
    </cfRule>
  </conditionalFormatting>
  <conditionalFormatting sqref="K3:K326">
    <cfRule type="cellIs" priority="1" dxfId="4" operator="equal" stopIfTrue="1">
      <formula>1</formula>
    </cfRule>
    <cfRule type="cellIs" priority="2" dxfId="2" operator="equal" stopIfTrue="1">
      <formula>2</formula>
    </cfRule>
    <cfRule type="cellIs" priority="3" dxfId="2" operator="equal" stopIfTrue="1">
      <formula>3</formula>
    </cfRule>
  </conditionalFormatting>
  <conditionalFormatting sqref="B3:B326">
    <cfRule type="expression" priority="14" dxfId="1" stopIfTrue="1">
      <formula>J3=Y3</formula>
    </cfRule>
  </conditionalFormatting>
  <conditionalFormatting sqref="J3:J326">
    <cfRule type="expression" priority="16" dxfId="0" stopIfTrue="1">
      <formula>K3=Z3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2018-10-14T16:06:42Z</cp:lastPrinted>
  <dcterms:created xsi:type="dcterms:W3CDTF">2016-08-21T19:10:55Z</dcterms:created>
  <dcterms:modified xsi:type="dcterms:W3CDTF">2018-10-14T16:07:45Z</dcterms:modified>
  <cp:category/>
  <cp:version/>
  <cp:contentType/>
  <cp:contentStatus/>
</cp:coreProperties>
</file>